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Отдел бюджетной политики и реформирования региональных финансов\БЮДЖЕТ 2025-2027\Проект Закона РМ на 2025-2027 гг\Правительство вариант_2 Закона\Проект Закона\"/>
    </mc:Choice>
  </mc:AlternateContent>
  <bookViews>
    <workbookView xWindow="0" yWindow="0" windowWidth="19200" windowHeight="10395" tabRatio="601"/>
  </bookViews>
  <sheets>
    <sheet name="в закон" sheetId="4" r:id="rId1"/>
  </sheets>
  <definedNames>
    <definedName name="_xlnm._FilterDatabase" localSheetId="0" hidden="1">'в закон'!$A$11:$O$226</definedName>
    <definedName name="_xlnm.Print_Titles" localSheetId="0">'в закон'!$9:$11</definedName>
    <definedName name="_xlnm.Print_Area" localSheetId="0">'в закон'!$A$1:$E$226</definedName>
  </definedNames>
  <calcPr calcId="152511"/>
</workbook>
</file>

<file path=xl/sharedStrings.xml><?xml version="1.0" encoding="utf-8"?>
<sst xmlns="http://schemas.openxmlformats.org/spreadsheetml/2006/main" count="447" uniqueCount="447">
  <si>
    <t>к Закону Республики Мордовия</t>
  </si>
  <si>
    <t>(тыс. рублей)</t>
  </si>
  <si>
    <t>КОД</t>
  </si>
  <si>
    <t>НАИМЕНОВАНИЕ</t>
  </si>
  <si>
    <t>СУММА</t>
  </si>
  <si>
    <t>3</t>
  </si>
  <si>
    <t>4</t>
  </si>
  <si>
    <t>5</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</si>
  <si>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</si>
  <si>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</si>
  <si>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</si>
  <si>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</si>
  <si>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</si>
  <si>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Дотации бюджетам субъектов Российской Федерации на выравнивание бюджетной обеспеченности</t>
  </si>
  <si>
    <t>2 02 15001 00 0000 150</t>
  </si>
  <si>
    <t>2 02 15001 02 0000 150</t>
  </si>
  <si>
    <t>2 02 10000 00 0000 150</t>
  </si>
  <si>
    <t>Приложение 2</t>
  </si>
  <si>
    <t xml:space="preserve">«О республиканском бюджете </t>
  </si>
  <si>
    <t>Дотации бюджетам бюджетной системы Российской Федерации</t>
  </si>
  <si>
    <t>2025 год</t>
  </si>
  <si>
    <t>2026 год</t>
  </si>
  <si>
    <t>НАИМЕНОВАНИЕ НЕ МЕНЯЛА</t>
  </si>
  <si>
    <t xml:space="preserve"> Республики Мордовия на 2025 год</t>
  </si>
  <si>
    <t>и на плановый период 2026 и 2027 годов»</t>
  </si>
  <si>
    <t>ОБЪЕМ 
БЕЗВОЗМЕЗДНЫХ ПОСТУПЛЕНИЙ В РЕСПУБЛИКАНСКИЙ БЮДЖЕТ РЕСПУБЛИКИ МОРДОВИЯ 
НА 2025 ГОД И НА ПЛАНОВЫЙ ПЕРИОД 2026 И 2027 ГОДОВ</t>
  </si>
  <si>
    <t>2027 год</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</si>
  <si>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</si>
  <si>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</si>
  <si>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</si>
  <si>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</si>
  <si>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2 02 20000 00 0000 150</t>
  </si>
  <si>
    <t>Субсидии бюджетам бюджетной системы Российской Федерации (межбюджетные субсидии)</t>
  </si>
  <si>
    <t>2 02 25014 00 0000 150</t>
  </si>
  <si>
    <t>Субсидии бюджетам на стимулирование увеличения производства картофеля и овощей</t>
  </si>
  <si>
    <t>2 02 25014 02 0000 150</t>
  </si>
  <si>
    <t>Субсидии бюджетам субъектов Российской Федерации на стимулирование увеличения производства картофеля и овощей</t>
  </si>
  <si>
    <t>2 02 25049 00 0000 150</t>
  </si>
  <si>
    <t>Субсидии бюджетам на адресное строительство школ в отдельных населенных пунктах с объективно выявленной потребностью инфраструктуры (зданий) школ</t>
  </si>
  <si>
    <t>2 02 25049 02 0000 150</t>
  </si>
  <si>
    <t>Субсидии бюджетам субъектов Российской Федерации на адресное строительство школ в отдельных населенных пунктах с объективно выявленной потребностью инфраструктуры (зданий) школ</t>
  </si>
  <si>
    <t>2 02 25052 00 0000 150</t>
  </si>
  <si>
    <t>Субсидии бюджетам на преобразование учебных корпусов и общежитий колледжей как неотъемлемой части учебно-производственного комплекса</t>
  </si>
  <si>
    <t>2 02 25052 02 0000 150</t>
  </si>
  <si>
    <t>Субсидии бюджетам субъектов Российской Федерации на преобразование учебных корпусов и общежитий колледжей как неотъемлемой части учебно-производственного комплекса</t>
  </si>
  <si>
    <t>2 02 25065 00 0000 150</t>
  </si>
  <si>
    <t>Субсидии бюджетам на реализацию государственных программ субъектов Российской Федерации в области использования и охраны водных объектов</t>
  </si>
  <si>
    <t>2 02 25065 02 0000 150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</si>
  <si>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</si>
  <si>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</si>
  <si>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</si>
  <si>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2 02 25081 00 0000 150</t>
  </si>
  <si>
    <t>Субсидии бюджетам на государственную поддержку организаций, входящих в систему спортивной подготовки</t>
  </si>
  <si>
    <t>2 02 25081 02 0000 150</t>
  </si>
  <si>
    <t>Субсидии бюджетам субъектов Российской Федерации на государственную поддержку организаций, входящих в систему спортивной подготовки</t>
  </si>
  <si>
    <t>2 02 25082 02 0000 150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</si>
  <si>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</si>
  <si>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</si>
  <si>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</si>
  <si>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</si>
  <si>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</si>
  <si>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</si>
  <si>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</si>
  <si>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2 02 25107 00 0000 150</t>
  </si>
  <si>
    <t>2 02 25107 02 0000 150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</si>
  <si>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</si>
  <si>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2 02 25113 00 0000 150</t>
  </si>
  <si>
    <t>Субсидии бюджетам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</si>
  <si>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</si>
  <si>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</si>
  <si>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 xml:space="preserve">2 02 25116 00 0000 150
</t>
  </si>
  <si>
    <t>Субсидии бюджетам на реализацию программы комплексного развития молодежной политики в регионах Российской Федерации "Регион для молодых"</t>
  </si>
  <si>
    <t xml:space="preserve">2 02 25116 02 0000 150
</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</si>
  <si>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</si>
  <si>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2 02 25125 00 0000 150</t>
  </si>
  <si>
    <t>Субсидии бюджетам на строительство (реконструкцию) и капитальный ремонт зданий стационарных организаций социального обслуживания, предназначенных для лиц, страдающих психическими расстройствами</t>
  </si>
  <si>
    <t>2 02 25125 02 0000 150</t>
  </si>
  <si>
    <t>Субсидии бюджетам субъектов Российской Федерации на строительство (реконструкцию) и капитальный ремонт зданий стационарных организаций социального обслуживания, предназначенных для лиц, страдающих психическими расстройствами</t>
  </si>
  <si>
    <t>2 02 25138 00 0000 150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</si>
  <si>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</si>
  <si>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</si>
  <si>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</si>
  <si>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2 02 25140 02 0000 150</t>
  </si>
  <si>
    <t>Субсидии бюджетам субъектов Российской Федерации на создание сети научно-производственных центров испытаний и компетенций в области развития технологий беспилотных авиационных систем</t>
  </si>
  <si>
    <t>2 02 25144 00 0000 150</t>
  </si>
  <si>
    <t>Субсидии бюджетам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</si>
  <si>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2 02 25144 02 0000 150</t>
  </si>
  <si>
    <t>Субсидии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по закупке и монтажу оборудования для создания модульных спортивных сооружений</t>
  </si>
  <si>
    <t>2 02 25152 02 0000 150</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</si>
  <si>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</si>
  <si>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2 02 25154 00 0000 150</t>
  </si>
  <si>
    <t>Субсидии бюджетам на реализацию мероприятий по модернизации коммунальной инфраструктуры</t>
  </si>
  <si>
    <t>2 02 25154 02 0000 150</t>
  </si>
  <si>
    <t>Субсидии бюджетам субъектов Российской Федерации на реализацию мероприятий по модернизации коммунальной инфраструктуры</t>
  </si>
  <si>
    <t>2 02 25158 00 0000 150</t>
  </si>
  <si>
    <t>Субсидии бюджетам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</si>
  <si>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2 02 25158 02 0000 150</t>
  </si>
  <si>
    <t>Субсидии бюджетам субъектов Российской Федерации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</si>
  <si>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2 02 25163 00 0000 150</t>
  </si>
  <si>
    <t>Субсидии бюджетам на создание системы долговременного ухода за гражданами пожилого возраста и инвалидами</t>
  </si>
  <si>
    <t>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</si>
  <si>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</si>
  <si>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</si>
  <si>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</si>
  <si>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</si>
  <si>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</si>
  <si>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2 02 25201 00 0000 150</t>
  </si>
  <si>
    <t>Субсидии бюджетам на развитие паллиативной медицинской помощи</t>
  </si>
  <si>
    <t>2 02 25201 02 0000 150</t>
  </si>
  <si>
    <t>Субсидии бюджетам субъектов Российской Федерации на развитие паллиативной медицинской помощи</t>
  </si>
  <si>
    <t>2 02 25202 00 0000 150</t>
  </si>
  <si>
    <t>Субсидии бюджетам на реализацию мероприятий по предупреждению и борьбе с социально значимыми инфекционными заболеваниями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</si>
  <si>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</si>
  <si>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</si>
  <si>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2 02 25214 02 0000 150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</si>
  <si>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</si>
  <si>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2 02 25216 00 0000 150</t>
  </si>
  <si>
    <t>Субсидии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</si>
  <si>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2 02 25216 02 0000 150</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</si>
  <si>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</si>
  <si>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2 02 25228 00 0000 150</t>
  </si>
  <si>
    <t>2 02 25228 02 0000 150</t>
  </si>
  <si>
    <t>2 02 25229 00 0000 150</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</si>
  <si>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</si>
  <si>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</si>
  <si>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</si>
  <si>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 xml:space="preserve">2 02 25234 02 0000 150
</t>
  </si>
  <si>
    <t>Субсидии бюджету Республики Мордовия в целях софинансирования расходных обязательств, связанных с реализацией мероприятия программы социально-экономического развития Республики Мордовия на 2022 - 2026 годы, направленного на докапитализацию Фонда развития промышленности Республики Мордовия</t>
  </si>
  <si>
    <t xml:space="preserve">2 02 25256 00 0000 150
</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</si>
  <si>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</si>
  <si>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2 02 25256 02 0000 150
</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</si>
  <si>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</si>
  <si>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2 02 25289 00 0000 150
</t>
  </si>
  <si>
    <t>Субсидии бюджетам в целях достижения результатов национального проекта "Производительность труда"</t>
  </si>
  <si>
    <t xml:space="preserve">2 02 25289 02 0000 150
</t>
  </si>
  <si>
    <t>Субсидии бюджетам субъектов Российской Федерации в целях достижения результатов национального проекта "Производительность труда"</t>
  </si>
  <si>
    <t>2 02 25292 02 0000 150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</si>
  <si>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</si>
  <si>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 xml:space="preserve">2 02 25304 00 0000 150
</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</si>
  <si>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</si>
  <si>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2 02 25304 02 0000 150
</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</si>
  <si>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</si>
  <si>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2 02 25313 00 0000 150
</t>
  </si>
  <si>
    <t>Субсидии бюджетам на софинансирование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</si>
  <si>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 xml:space="preserve">2 02 25313 02 0000 150
</t>
  </si>
  <si>
    <t>Субсидии бюджетам субъектов Российской Федерации на софинансирование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</si>
  <si>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 xml:space="preserve">2 02 25314 00 0000 150
</t>
  </si>
  <si>
    <t>Субсидии бюджетам на 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</si>
  <si>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 xml:space="preserve">2 02 25314 02 0000 150
</t>
  </si>
  <si>
    <t>Субсидии бюджетам субъектов Российской Федерации на 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</si>
  <si>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 xml:space="preserve">2 02 25315 00 0000 150
</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</si>
  <si>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</si>
  <si>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2 02 25315 02 0000 150
</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</si>
  <si>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</si>
  <si>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2 02 25316 00 0000 150
</t>
  </si>
  <si>
    <t>Субсидии бюджетам на оснащение (дооснащение и (или) переоснащение) медицинскими изделиями перинатальных центров и родильных домов (отделений), в том числе в составе других организаций</t>
  </si>
  <si>
    <t xml:space="preserve">2 02 25316 02 0000 150
</t>
  </si>
  <si>
    <t>Субсидии бюджетам субъектов Российской Федерации на оснащение (дооснащение и (или) переоснащение) медицинскими изделиями перинатальных центров и родильных домов (отделений), в том числе в составе других организаций</t>
  </si>
  <si>
    <t xml:space="preserve">2 02 25318 00 0000 150
</t>
  </si>
  <si>
    <t>Субсидии бюджетам на реализацию проектов комплексного развития территорий</t>
  </si>
  <si>
    <t xml:space="preserve">2 02 25318 02 0000 150
</t>
  </si>
  <si>
    <t>Субсидии бюджетам субъектов Российской Федерации на реализацию проектов комплексного развития территорий</t>
  </si>
  <si>
    <t>2 02 25341 00 0000 150</t>
  </si>
  <si>
    <t>Субсидии бюджетам на развитие сельского туризма</t>
  </si>
  <si>
    <t>2 02 25341 02 0000 150</t>
  </si>
  <si>
    <t>Субсидии бюджетам субъектов Российской Федерации на развитие сельского туризма</t>
  </si>
  <si>
    <t>2 02 25348 00 0000 150</t>
  </si>
  <si>
    <t>Субсидии бюджетам на модернизацию региональных и муниципальных библиотек</t>
  </si>
  <si>
    <t>2 02 25348 02 0000 150</t>
  </si>
  <si>
    <t>Субсидии бюджетам субъектов Российской Федерации на модернизацию региональных и муниципальных библиотек</t>
  </si>
  <si>
    <t>2 02 25353 00 0000 150</t>
  </si>
  <si>
    <t>Субсидии бюджетам на создание школ креативных индустрий</t>
  </si>
  <si>
    <t>2 02 25353 02 0000 150</t>
  </si>
  <si>
    <t>Субсидии бюджетам субъектов Российской Федерации на создание школ креативных индустрий</t>
  </si>
  <si>
    <t>2 02 25358 00 0000 150</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</si>
  <si>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</si>
  <si>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2 02 25358 02 0000 150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</si>
  <si>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</si>
  <si>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2 02 25365 00 0000 150</t>
  </si>
  <si>
    <t>Субсидии бюджетам на реализацию региональных проектов модернизации первичного звена здравоохранения</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</si>
  <si>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</si>
  <si>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</si>
  <si>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2 02 25372 00 0000 150</t>
  </si>
  <si>
    <t>Субсидии бюджетам на развитие транспортной инфраструктуры на сельских территориях</t>
  </si>
  <si>
    <t>2 02 25372 02 0000 150</t>
  </si>
  <si>
    <t>Субсидии бюджетам субъектов Российской Федерации на развитие транспортной инфраструктуры на сельских территориях</t>
  </si>
  <si>
    <t>2 02 25385 00 0000 150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</si>
  <si>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</si>
  <si>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</si>
  <si>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</si>
  <si>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2 02 25394 00 0000 150</t>
  </si>
  <si>
    <t>Субсидии бюджетам на приведение в нормативное состояние автомобильных дорог и искусственных дорожных сооружений</t>
  </si>
  <si>
    <t>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</si>
  <si>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</si>
  <si>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2 02 25402 02 0000 150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</si>
  <si>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</si>
  <si>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</si>
  <si>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</si>
  <si>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2 02 25412 00 0000 150</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</si>
  <si>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</si>
  <si>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2 02 25412 02 0000 150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</si>
  <si>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</si>
  <si>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2 02 25418 00 0000 150</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</si>
  <si>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</si>
  <si>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2 02 25418 02 0000 150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</si>
  <si>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</si>
  <si>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2 02 25424 00 0000 150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</si>
  <si>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</si>
  <si>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2 02 25424 02 0000 150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</si>
  <si>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</si>
  <si>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2 02 25436 00 0000 150</t>
  </si>
  <si>
    <t>Субсидии бюджетам на возмещение части затрат на уплату процентов по инвестиционным кредитам (займам) в агропромышленном комплексе</t>
  </si>
  <si>
    <t>2 02 25436 02 0000 150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</si>
  <si>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</si>
  <si>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2 02 25454 00 0000 150</t>
  </si>
  <si>
    <t>2 02 25454 02 0000 150</t>
  </si>
  <si>
    <t>Субсидии бюджетам субъектов Российской Федерации на создание модельных муниципальных библиотек</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</si>
  <si>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</si>
  <si>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</si>
  <si>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</si>
  <si>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</si>
  <si>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</si>
  <si>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</si>
  <si>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2 02 25480 00 0000 150</t>
  </si>
  <si>
    <t>Субсидии бюджетам на создание системы поддержки фермеров и развитие сельской кооперации</t>
  </si>
  <si>
    <t>2 02 25480 02 0000 150</t>
  </si>
  <si>
    <t>Субсидии бюджетам субъектов Российской Федерации на создание системы поддержки фермеров и развитие сельской кооперации</t>
  </si>
  <si>
    <t>2 02 25494 00 0000 150</t>
  </si>
  <si>
    <t>Субсидии бюджетам в целях софинансирования расходных обязательств субъектов Российской Федерации и города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</si>
  <si>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2 02 25494 02 0000 150</t>
  </si>
  <si>
    <t>2 02 25497 00 0000 150</t>
  </si>
  <si>
    <t>Субсидии бюджетам на реализацию мероприятий по обеспечению жильем молодых семей</t>
  </si>
  <si>
    <t>2 02 25497 02 0000 150</t>
  </si>
  <si>
    <t>Субсидии бюджетам субъектов Российской Федерации на реализацию мероприятий по обеспечению жильем молодых семей</t>
  </si>
  <si>
    <t>2 02 25501 00 0000 150</t>
  </si>
  <si>
    <t>Субсидии бюджетам на поддержку приоритетных направлений агропромышленного комплекса и развитие малых форм хозяйствования</t>
  </si>
  <si>
    <t>2 02 25501 02 0000 150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</si>
  <si>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</si>
  <si>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2 02 25513 00 0000 150</t>
  </si>
  <si>
    <t>Субсидии бюджетам на развитие сети учреждений культурно-досугового типа</t>
  </si>
  <si>
    <t>2 02 25513 02 0000 150</t>
  </si>
  <si>
    <t>Субсидии бюджетам субъектов Российской Федерации на развитие сети учреждений культурно-досугового типа</t>
  </si>
  <si>
    <t>2 02 25514 00 0000 150</t>
  </si>
  <si>
    <t>Субсидии бюджетам на реализацию мероприятий субъектов Российской Федерации в сфере реабилитации и абилитации инвалидов</t>
  </si>
  <si>
    <t>2 02 25514 02 0000 150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</si>
  <si>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</si>
  <si>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2 02 25517 00 0000 150</t>
  </si>
  <si>
    <t>Субсидии бюджетам на поддержку творческой деятельности и техническое оснащение детских и кукольных театров</t>
  </si>
  <si>
    <t>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</si>
  <si>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</si>
  <si>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</si>
  <si>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</si>
  <si>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2 02 25519 00 0000 150</t>
  </si>
  <si>
    <t>Субсидии бюджетам на поддержку отрасли культуры</t>
  </si>
  <si>
    <t>2 02 25519 02 0000 150</t>
  </si>
  <si>
    <t>Субсидии бюджетам субъектов Российской Федерации на поддержку отрасли культуры</t>
  </si>
  <si>
    <t>2 02 25533 00 0000 150</t>
  </si>
  <si>
    <t>Субсидии бюджетам на реализацию мероприятий по содействию повышения кадровой обеспеченности предприятий агропромышленного комплекса</t>
  </si>
  <si>
    <t>2 02 25533 02 0000 150</t>
  </si>
  <si>
    <t>Субсидии бюджетам субъектов Российской Федерации на реализацию мероприятий по содействию повышения кадровой обеспеченности предприятий агропромышленного комплекса</t>
  </si>
  <si>
    <t>2 02 25544 00 0000 150</t>
  </si>
  <si>
    <t>Субсидии бюджетам на развитие региональных информационных систем в целях интеграции с витриной данных органов государственной власти и органов управления государственными внебюджетными фондами</t>
  </si>
  <si>
    <t>2 02 25544 02 0000 150</t>
  </si>
  <si>
    <t>Субсидии бюджетам субъектов Российской Федерации на развитие региональных информационных систем в целях интеграции с витриной данных органов государственной власти и органов управления государственными внебюджетными фондами</t>
  </si>
  <si>
    <t>2 02 25545 00 0000 150</t>
  </si>
  <si>
    <t>Субсидии бюджетам на формирование ИТ-инфраструктуры в государственных и муниципальных образовательных организациях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</si>
  <si>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2 02 25545 02 0000 150</t>
  </si>
  <si>
    <t>Субсидии бюджетам субъектов Российской Федерации на формирование ИТ-инфраструктуры в государственных и муниципальных образовательных организациях для обеспечения в помещениях безопасного доступа к государственным, муниципальным и иным информационным системам, а также к информационно-телекоммуникационной сети "Интернет"</t>
  </si>
  <si>
    <t>2 02 25546 00 0000 150</t>
  </si>
  <si>
    <t>Субсидии бюджетам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</si>
  <si>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2 02 25546 02 0000 150</t>
  </si>
  <si>
    <t>Субсидии бюджетам субъектов Российской Федерации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</si>
  <si>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2 02 25551 00 0000 150</t>
  </si>
  <si>
    <t>Субсидии бюджетам на проведение ремонта и (или) материально-технического оснащения региональных и (или) муниципальных филармоний</t>
  </si>
  <si>
    <t>2 02 25551 02 0000 150</t>
  </si>
  <si>
    <t>Субсидии бюджетам субъектов Российской Федерации на проведение ремонта и (или) материально-технического оснащения региональных и (или) муниципальных филармоний</t>
  </si>
  <si>
    <t>2 02 25553 00 0000 150</t>
  </si>
  <si>
    <t>Субсидии бюджетам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</si>
  <si>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2 02 25553 02 0000 150</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</si>
  <si>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</si>
  <si>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2 02 25554 02 0000 150</t>
  </si>
  <si>
    <t>Субсидии бюджетам субъектов Российской Федерации на обеспечение закупки авиационных работ в целях оказания медицинской помощи</t>
  </si>
  <si>
    <t>2 02 25555 00 0000 150</t>
  </si>
  <si>
    <t>Субсидии бюджетам на реализацию программ формирования современной городской среды</t>
  </si>
  <si>
    <t>2 02 25555 02 0000 150</t>
  </si>
  <si>
    <t>Субсидии бюджетам субъектов Российской Федерации на реализацию программ формирования современной городской среды</t>
  </si>
  <si>
    <t>2 02 25559 00 0000 150</t>
  </si>
  <si>
    <t>Субсидии бюджетам на оснащение предметных кабинетов общеобразовательных организаций средствами обучения и воспитания</t>
  </si>
  <si>
    <t>2 02 25559 02 0000 150</t>
  </si>
  <si>
    <t>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t>
  </si>
  <si>
    <t>2 02 25558 02 0000 150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</si>
  <si>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</si>
  <si>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2 02 25570 00 0000 150</t>
  </si>
  <si>
    <t>Субсидии бюджетам на организацию федеральных этапов Всероссийского конкурса профессионального мастерства "Лучший по профессии"</t>
  </si>
  <si>
    <t>2 02 25570 02 0000 150</t>
  </si>
  <si>
    <t>Субсидии бюджетам субъектов Российской Федерации на организацию федеральных этапов Всероссийского конкурса профессионального мастерства "Лучший по профессии"</t>
  </si>
  <si>
    <t>2 02 25576 00 0000 150</t>
  </si>
  <si>
    <t>Субсидии бюджетам на обеспечение комплексного развития сельских территорий</t>
  </si>
  <si>
    <t>2 02 25576 02 0000 150</t>
  </si>
  <si>
    <t>Субсидии бюджетам субъектов Российской Федерации на обеспечение комплексного развития сельских территорий</t>
  </si>
  <si>
    <t>2 02 25584 00 0000 150</t>
  </si>
  <si>
    <t>Субсидии бюджетам на оснащение региональных и муниципальных театров, находящихся в городах с численностью населения более 300 тысяч человек</t>
  </si>
  <si>
    <t>2 02 25584 02 0000 150</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</si>
  <si>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</si>
  <si>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</si>
  <si>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</si>
  <si>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2 02 25590 00 0000 150</t>
  </si>
  <si>
    <t>Субсидии бюджетам на техническое оснащение региональных и муниципальных музеев</t>
  </si>
  <si>
    <t>2 02 25590 02 0000 150</t>
  </si>
  <si>
    <t>Субсидии бюджетам субъектов Российской Федерации на техническое оснащение региональных и муниципальных музеев</t>
  </si>
  <si>
    <t>2 02 25591 00 0000 150</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</si>
  <si>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</si>
  <si>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2 02 25591 02 0000 150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</si>
  <si>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</si>
  <si>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2 02 25597 00 0000 150</t>
  </si>
  <si>
    <t>Субсидии бюджетам на реконструкцию и капитальный ремонт региональных и муниципальных музеев</t>
  </si>
  <si>
    <t>2 02 25597 02 0000 150</t>
  </si>
  <si>
    <t>Субсидии бюджетам субъектов Российской Федерации на реконструкцию и капитальный ремонт региональных и муниципальных музеев</t>
  </si>
  <si>
    <t>2 02 25599 00 0000 150</t>
  </si>
  <si>
    <t>Субсидии бюджетам на подготовку проектов межевания земельных участков и на проведение кадастровых работ</t>
  </si>
  <si>
    <t>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</si>
  <si>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</si>
  <si>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2 02 25750 00 0000 150</t>
  </si>
  <si>
    <t>Субсидии бюджетам на реализацию мероприятий по модернизации школьных систем образования</t>
  </si>
  <si>
    <t>2 02 25750 02 0000 150</t>
  </si>
  <si>
    <t>Субсидии бюджетам субъектов Российской Федерации на реализацию мероприятий по модернизации школьных систем образования</t>
  </si>
  <si>
    <t xml:space="preserve">2 02 25752 00 0000 150
</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</si>
  <si>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</si>
  <si>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2 02 25752 02 0000 150
</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</si>
  <si>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</si>
  <si>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2 02 25753 00 0000 150
</t>
  </si>
  <si>
    <t>Субсидии бюджетам на софинансирование закупки и монтажа оборудования для создания "умных" спортивных площадок</t>
  </si>
  <si>
    <t xml:space="preserve">2 02 25753 02 0000 150
</t>
  </si>
  <si>
    <t>Субсидии бюджетам субъектов Российской Федерации на софинансирование закупки и монтажа оборудования для создания "умных" спортивных площадок</t>
  </si>
  <si>
    <t xml:space="preserve">2 02 25764 00 0000 150
</t>
  </si>
  <si>
    <t>Субсидии бюджетам на реализацию мероприятий по социально-экономическому развитию Республики Мордовия</t>
  </si>
  <si>
    <t xml:space="preserve">2 02 25764 02 0000 150
</t>
  </si>
  <si>
    <t>Субсидии бюджетам субъектов Российской Федерации на реализацию мероприятий по социально-экономическому развитию Республики Мордовия</t>
  </si>
  <si>
    <t>2 02 27111 02 0000 150</t>
  </si>
  <si>
    <t>2 02 27121 00 0000 150</t>
  </si>
  <si>
    <t>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</si>
  <si>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</si>
  <si>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</si>
  <si>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2 02 30000 00 0000 150</t>
  </si>
  <si>
    <t>Субвенции бюджетам бюджетной системы Российской Федерации</t>
  </si>
  <si>
    <t>2 02 35063 00 0000 150</t>
  </si>
  <si>
    <t>Субвенции бюджетам на создание и развитие (модернизацию) объектов лесного семеноводства и питомнических хозяйств</t>
  </si>
  <si>
    <t>2 02 35063 02 0000 150</t>
  </si>
  <si>
    <t>Субвенции бюджетам субъектов Российской Федерации на создание и развитие (модернизацию) объектов лесного семеноводства и питомнических хозяйств</t>
  </si>
  <si>
    <t>2 02 35069 00 0000 150</t>
  </si>
  <si>
    <t>Субвенции бюджетам на реализацию мероприятий по уходу за лесными культурами</t>
  </si>
  <si>
    <t>2 02 35069 02 0000 150</t>
  </si>
  <si>
    <t>Субвенции бюджетам субъектов Российской Федерации на реализацию мероприятий по уходу за лесными культурами</t>
  </si>
  <si>
    <t>2 02 35090 00 0000 150</t>
  </si>
  <si>
    <t>Субвенции бюджетам на улучшение экологического состояния гидрографической сети</t>
  </si>
  <si>
    <t>2 02 35090 02 0000 150</t>
  </si>
  <si>
    <t>Субвенции бюджетам субъектов Российской Федерации на улучшение экологического состояния гидрографической сети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</si>
  <si>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</si>
  <si>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</si>
  <si>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</si>
  <si>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</si>
  <si>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</si>
  <si>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</si>
  <si>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</si>
  <si>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</si>
  <si>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2 02 35127 00 0000 150</t>
  </si>
  <si>
    <t>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</si>
  <si>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2 02 35127 02 0000 150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</si>
  <si>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</si>
  <si>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2 02 35128 02 0000 150</t>
  </si>
  <si>
    <t>Субвенции бюджетам субъектов Российской Федерации на осуществление отдельных полномочий в области водных отношений</t>
  </si>
  <si>
    <t>2 02 35129 02 0000 150</t>
  </si>
  <si>
    <t>Субвенции бюджетам субъектов Российской Федерации на осуществление отдельных полномочий в области лесных отношений</t>
  </si>
  <si>
    <t>2 02 35134 00 0000 150</t>
  </si>
  <si>
    <t>2 02 35134 02 0000 150</t>
  </si>
  <si>
    <t>2 02 35135 00 0000 150</t>
  </si>
  <si>
    <t>2 02 35135 02 0000 150</t>
  </si>
  <si>
    <t>2 02 35176 00 0000 150</t>
  </si>
  <si>
    <t>2 02 35176 02 0000 150</t>
  </si>
  <si>
    <t>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</si>
  <si>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</si>
  <si>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</si>
  <si>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</si>
  <si>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2 02 35240 00 0000 150</t>
  </si>
  <si>
    <t>2 02 35240 02 0000 150</t>
  </si>
  <si>
    <t>2 02 35250 00 0000 150</t>
  </si>
  <si>
    <t>Субвенции бюджетам на оплату жилищно-коммунальных услуг отдельным категориям граждан</t>
  </si>
  <si>
    <t>2 02 35250 02 0000 150</t>
  </si>
  <si>
    <t>Субвенции бюджетам субъектов Российской Федерации на оплату жилищно-коммунальных услуг отдельным категориям граждан</t>
  </si>
  <si>
    <t>2 02 35290 02 0000 150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</si>
  <si>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</si>
  <si>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2 02 35345 00 0000 150</t>
  </si>
  <si>
    <t>Субвенции бюджетам на осуществление мер пожарной безопасности и тушение лесных пожаров</t>
  </si>
  <si>
    <t>2 02 35345 02 0000 150</t>
  </si>
  <si>
    <t>Субвенции бюджетам субъектов Российской Федерации на осуществление мер пожарной безопасности и тушение лесных пожаров</t>
  </si>
  <si>
    <t>2 02 35429 00 0000 150</t>
  </si>
  <si>
    <t>Субвенции бюджетам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</si>
  <si>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2 02 35429 02 0000 150</t>
  </si>
  <si>
    <t>Субвенции бюджетам субъектов Российской Федерации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</si>
  <si>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2 02 35430 02 0000 150</t>
  </si>
  <si>
    <t>Субвенции бюджетам субъектов Российской Федерации на приобретение спецтехники для проведения комплекса мероприятий по лесовосстановлению и лесоразведению в целях оснащения учреждений, выполняющих мероприятия по воспроизводству лесов</t>
  </si>
  <si>
    <t>2 02 35432 00 0000 150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</si>
  <si>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</si>
  <si>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</si>
  <si>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</si>
  <si>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</si>
  <si>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</si>
  <si>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</si>
  <si>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</si>
  <si>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2 02 35900 02 0000 150</t>
  </si>
  <si>
    <t>Единая субвенция бюджетам субъектов Российской Федерации и бюджету г. Байконура</t>
  </si>
  <si>
    <t>2 02 40000 00 0000 150</t>
  </si>
  <si>
    <t>Иные межбюджетные трансферты</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</si>
  <si>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</si>
  <si>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</si>
  <si>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2 02 45050 02 0000 150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</si>
  <si>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</si>
  <si>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2 02 45161 00 0000 150</t>
  </si>
  <si>
    <t>Межбюджетные трансферты, передаваемые бюджетам на реализацию отдельных полномочий в области лекарственного обеспечения</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</si>
  <si>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</si>
  <si>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</si>
  <si>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</si>
  <si>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</si>
  <si>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</si>
  <si>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</si>
  <si>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2 02 45363 00 0000 150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</si>
  <si>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</si>
  <si>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</si>
  <si>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</si>
  <si>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</si>
  <si>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</si>
  <si>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</si>
  <si>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</si>
  <si>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</si>
  <si>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Субсидии бюджетам на оснащение объектов спортивной инфраструктуры спортивно-технологическим оборудованием</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</si>
  <si>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</si>
  <si>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на создание модельных муниципальных библиотек</t>
  </si>
  <si>
    <t>Субсидии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</si>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</sst>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_-* #,##0.0\ _₽_-;\-* #,##0.0\ _₽_-;_-* &quot;-&quot;?\ _₽_-;_-@_-"/>
  </numFmts>
  <fonts count="27" x14ac:knownFonts="1">
    <font>
      <sz val="10"/>
      <name val="Arial Cyr"/>
      <charset val="204"/>
    </font>
    <font>
      <sz val="11"/>
      <color theme="1"/>
      <name val="Calibri"/>
      <family val="2"/>
      <charset val="204"/>
      <scheme val="minor"/>
    </font>
    <font>
      <sz val="11"/>
      <name val="Times New Roman"/>
      <family val="1"/>
      <charset val="204"/>
    </font>
    <font>
      <sz val="10"/>
      <name val="Verdana"/>
      <family val="2"/>
    </font>
    <font>
      <b/>
      <sz val="10"/>
      <color indexed="8"/>
      <name val="Arial"/>
      <family val="2"/>
      <charset val="204"/>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8"/>
      <color theme="3"/>
      <name val="Cambria"/>
      <family val="1"/>
      <charset val="204"/>
      <scheme val="major"/>
    </font>
    <font>
      <sz val="10"/>
      <name val="Arial Cyr"/>
      <charset val="204"/>
    </font>
    <font>
      <sz val="12"/>
      <name val="Times New Roman"/>
      <family val="1"/>
      <charset val="204"/>
    </font>
    <font>
      <b/>
      <sz val="14"/>
      <name val="Times New Roman"/>
      <family val="1"/>
      <charset val="204"/>
    </font>
    <font>
      <b/>
      <sz val="13"/>
      <name val="Times New Roman"/>
      <family val="1"/>
      <charset val="204"/>
    </font>
    <font>
      <sz val="13"/>
      <name val="Times New Roman"/>
      <family val="1"/>
      <charset val="204"/>
    </font>
    <font>
      <sz val="13"/>
      <color theme="1"/>
      <name val="Times New Roman"/>
      <family val="1"/>
      <charset val="204"/>
    </font>
  </fonts>
  <fills count="33">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4"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9" fillId="26" borderId="0" applyNumberFormat="0" applyBorder="0" applyAlignment="0" applyProtection="0"/>
    <xf numFmtId="0" fontId="13" fillId="27" borderId="5" applyNumberFormat="0" applyAlignment="0" applyProtection="0"/>
    <xf numFmtId="0" fontId="15" fillId="28" borderId="8" applyNumberFormat="0" applyAlignment="0" applyProtection="0"/>
    <xf numFmtId="0" fontId="17" fillId="0" borderId="0" applyNumberFormat="0" applyFill="0" applyBorder="0" applyAlignment="0" applyProtection="0"/>
    <xf numFmtId="0" fontId="8" fillId="29" borderId="0" applyNumberFormat="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11" fillId="30" borderId="5" applyNumberFormat="0" applyAlignment="0" applyProtection="0"/>
    <xf numFmtId="0" fontId="14" fillId="0" borderId="7" applyNumberFormat="0" applyFill="0" applyAlignment="0" applyProtection="0"/>
    <xf numFmtId="0" fontId="10" fillId="31" borderId="0" applyNumberFormat="0" applyBorder="0" applyAlignment="0" applyProtection="0"/>
    <xf numFmtId="0" fontId="1" fillId="32" borderId="9" applyNumberFormat="0" applyFont="0" applyAlignment="0" applyProtection="0"/>
    <xf numFmtId="0" fontId="12" fillId="27" borderId="6" applyNumberFormat="0" applyAlignment="0" applyProtection="0"/>
    <xf numFmtId="0" fontId="20" fillId="0" borderId="0" applyNumberFormat="0" applyFill="0" applyBorder="0" applyAlignment="0" applyProtection="0"/>
    <xf numFmtId="0" fontId="18" fillId="0" borderId="10" applyNumberFormat="0" applyFill="0" applyAlignment="0" applyProtection="0"/>
    <xf numFmtId="0" fontId="16" fillId="0" borderId="0" applyNumberFormat="0" applyFill="0" applyBorder="0" applyAlignment="0" applyProtection="0"/>
    <xf numFmtId="43" fontId="21" fillId="0" borderId="0" applyFont="0" applyFill="0" applyBorder="0" applyAlignment="0" applyProtection="0"/>
  </cellStyleXfs>
  <cellXfs count="53">
    <xf numFmtId="0" fontId="0" fillId="0" borderId="0" xfId="0"/>
    <xf numFmtId="164" fontId="2" fillId="0" borderId="0" xfId="0" applyNumberFormat="1" applyFont="1" applyFill="1"/>
    <xf numFmtId="164" fontId="0" fillId="0" borderId="0" xfId="0" applyNumberFormat="1" applyFont="1" applyFill="1"/>
    <xf numFmtId="0" fontId="0" fillId="0" borderId="0" xfId="0" applyFont="1" applyFill="1"/>
    <xf numFmtId="164" fontId="2" fillId="0" borderId="0" xfId="0" applyNumberFormat="1" applyFont="1" applyFill="1" applyAlignment="1"/>
    <xf numFmtId="164" fontId="3" fillId="0" borderId="0" xfId="0" applyNumberFormat="1" applyFont="1" applyFill="1" applyBorder="1" applyAlignment="1">
      <alignment horizontal="center"/>
    </xf>
    <xf numFmtId="49" fontId="0" fillId="0" borderId="0" xfId="0" applyNumberFormat="1" applyFont="1" applyFill="1" applyBorder="1"/>
    <xf numFmtId="0" fontId="0" fillId="0" borderId="0" xfId="0" applyNumberFormat="1" applyFont="1" applyFill="1" applyAlignment="1">
      <alignment wrapText="1"/>
    </xf>
    <xf numFmtId="164" fontId="22" fillId="0" borderId="0" xfId="0" applyNumberFormat="1" applyFont="1" applyFill="1" applyBorder="1" applyAlignment="1">
      <alignment horizontal="left"/>
    </xf>
    <xf numFmtId="164" fontId="22" fillId="0" borderId="0" xfId="0" applyNumberFormat="1" applyFont="1" applyFill="1" applyAlignment="1">
      <alignment horizontal="left"/>
    </xf>
    <xf numFmtId="0" fontId="24" fillId="0" borderId="0" xfId="0" applyFont="1" applyFill="1" applyAlignment="1">
      <alignment horizontal="center"/>
    </xf>
    <xf numFmtId="164" fontId="24" fillId="0" borderId="0" xfId="0" applyNumberFormat="1" applyFont="1" applyFill="1" applyAlignment="1">
      <alignment horizontal="center"/>
    </xf>
    <xf numFmtId="164" fontId="25" fillId="0" borderId="0" xfId="0" applyNumberFormat="1" applyFont="1" applyFill="1" applyAlignment="1">
      <alignment horizontal="right"/>
    </xf>
    <xf numFmtId="0" fontId="25" fillId="0" borderId="0" xfId="0" applyFont="1" applyFill="1"/>
    <xf numFmtId="0" fontId="25" fillId="0" borderId="0" xfId="0" applyFont="1" applyFill="1" applyBorder="1"/>
    <xf numFmtId="0" fontId="24" fillId="0" borderId="1" xfId="0" applyNumberFormat="1" applyFont="1" applyFill="1" applyBorder="1" applyAlignment="1">
      <alignment horizontal="center"/>
    </xf>
    <xf numFmtId="49" fontId="24" fillId="0" borderId="1" xfId="0" applyNumberFormat="1" applyFont="1" applyFill="1" applyBorder="1" applyAlignment="1">
      <alignment horizontal="center"/>
    </xf>
    <xf numFmtId="164" fontId="25" fillId="0" borderId="1" xfId="43" applyNumberFormat="1" applyFont="1" applyFill="1" applyBorder="1" applyAlignment="1">
      <alignment horizontal="center" vertical="center" wrapText="1"/>
    </xf>
    <xf numFmtId="164" fontId="24" fillId="0" borderId="1" xfId="43" applyNumberFormat="1" applyFont="1" applyFill="1" applyBorder="1" applyAlignment="1">
      <alignment horizontal="center" vertical="center" wrapText="1"/>
    </xf>
    <xf numFmtId="0" fontId="25" fillId="0" borderId="0" xfId="0" applyNumberFormat="1" applyFont="1" applyFill="1" applyAlignment="1">
      <alignment wrapText="1"/>
    </xf>
    <xf numFmtId="0" fontId="25" fillId="0" borderId="0" xfId="0" applyNumberFormat="1" applyFont="1" applyFill="1" applyBorder="1" applyAlignment="1">
      <alignment wrapText="1"/>
    </xf>
    <xf numFmtId="0" fontId="0" fillId="0" borderId="0" xfId="0" applyNumberFormat="1" applyFont="1" applyFill="1" applyBorder="1" applyAlignment="1">
      <alignment wrapText="1"/>
    </xf>
    <xf numFmtId="0" fontId="0" fillId="0" borderId="0" xfId="0" applyFont="1" applyFill="1" applyAlignment="1">
      <alignment horizontal="center" vertical="center"/>
    </xf>
    <xf numFmtId="0" fontId="24" fillId="0" borderId="0" xfId="0" applyFont="1" applyFill="1" applyAlignment="1">
      <alignment horizontal="center" vertical="center" wrapText="1"/>
    </xf>
    <xf numFmtId="49" fontId="24" fillId="0" borderId="1" xfId="0" applyNumberFormat="1" applyFont="1" applyFill="1" applyBorder="1" applyAlignment="1">
      <alignment horizontal="center" vertical="center"/>
    </xf>
    <xf numFmtId="0" fontId="24" fillId="0" borderId="1" xfId="1" applyFont="1" applyFill="1" applyBorder="1" applyAlignment="1">
      <alignment horizontal="center" vertical="center" wrapText="1"/>
    </xf>
    <xf numFmtId="0" fontId="25" fillId="0" borderId="1" xfId="1" applyFont="1" applyFill="1" applyBorder="1" applyAlignment="1">
      <alignment horizontal="center" vertical="center" wrapText="1"/>
    </xf>
    <xf numFmtId="164" fontId="0" fillId="0" borderId="0" xfId="0" applyNumberFormat="1" applyFont="1" applyFill="1" applyBorder="1"/>
    <xf numFmtId="0" fontId="25" fillId="0" borderId="0" xfId="0" applyFont="1" applyFill="1" applyAlignment="1">
      <alignment horizontal="center" vertical="center"/>
    </xf>
    <xf numFmtId="0" fontId="25" fillId="0" borderId="0" xfId="0" applyFont="1" applyFill="1" applyBorder="1" applyAlignment="1">
      <alignment horizontal="center" vertical="center"/>
    </xf>
    <xf numFmtId="49" fontId="0" fillId="0" borderId="0" xfId="0" applyNumberFormat="1" applyFont="1" applyFill="1" applyBorder="1" applyAlignment="1">
      <alignment horizontal="center" vertical="center"/>
    </xf>
    <xf numFmtId="164" fontId="25" fillId="0" borderId="0" xfId="0" applyNumberFormat="1" applyFont="1" applyFill="1"/>
    <xf numFmtId="164" fontId="25" fillId="0" borderId="0" xfId="0" applyNumberFormat="1" applyFont="1" applyFill="1" applyBorder="1"/>
    <xf numFmtId="165" fontId="0" fillId="0" borderId="0" xfId="0" applyNumberFormat="1" applyFont="1" applyFill="1"/>
    <xf numFmtId="165" fontId="25" fillId="0" borderId="0" xfId="0" applyNumberFormat="1" applyFont="1" applyFill="1"/>
    <xf numFmtId="165" fontId="25" fillId="0" borderId="0" xfId="0" applyNumberFormat="1" applyFont="1" applyFill="1" applyBorder="1"/>
    <xf numFmtId="165" fontId="0" fillId="0" borderId="0" xfId="0" applyNumberFormat="1" applyFont="1" applyFill="1" applyBorder="1"/>
    <xf numFmtId="0" fontId="24" fillId="0" borderId="1" xfId="1" applyFont="1" applyFill="1" applyBorder="1" applyAlignment="1">
      <alignment horizontal="left" vertical="center" wrapText="1"/>
    </xf>
    <xf numFmtId="0" fontId="24" fillId="0" borderId="1" xfId="1" applyFont="1" applyFill="1" applyBorder="1" applyAlignment="1">
      <alignment vertical="center" wrapText="1"/>
    </xf>
    <xf numFmtId="0" fontId="25" fillId="0" borderId="1" xfId="1" applyFont="1" applyFill="1" applyBorder="1" applyAlignment="1">
      <alignment vertical="center" wrapText="1"/>
    </xf>
    <xf numFmtId="0" fontId="25" fillId="0" borderId="1" xfId="1" applyFont="1" applyFill="1" applyBorder="1" applyAlignment="1">
      <alignment horizontal="left" vertical="center" wrapText="1"/>
    </xf>
    <xf numFmtId="0" fontId="25" fillId="0" borderId="1" xfId="1" applyFont="1" applyFill="1" applyBorder="1" applyAlignment="1">
      <alignment vertical="top" wrapText="1"/>
    </xf>
    <xf numFmtId="164" fontId="25" fillId="0" borderId="1" xfId="0" applyNumberFormat="1" applyFont="1" applyFill="1" applyBorder="1" applyAlignment="1">
      <alignment horizontal="center" vertical="center" wrapText="1"/>
    </xf>
    <xf numFmtId="0" fontId="25" fillId="0" borderId="1" xfId="0" applyFont="1" applyFill="1" applyBorder="1" applyAlignment="1">
      <alignment vertical="center" wrapText="1"/>
    </xf>
    <xf numFmtId="0" fontId="26" fillId="0" borderId="1" xfId="0" applyFont="1" applyFill="1" applyBorder="1" applyAlignment="1">
      <alignment horizontal="center" vertical="center"/>
    </xf>
    <xf numFmtId="4" fontId="2"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0" fontId="2" fillId="0" borderId="0" xfId="0" applyFont="1" applyFill="1" applyAlignment="1"/>
    <xf numFmtId="0" fontId="0" fillId="0" borderId="0" xfId="0" applyFont="1" applyFill="1" applyAlignment="1"/>
    <xf numFmtId="164" fontId="24" fillId="0" borderId="1" xfId="0" applyNumberFormat="1" applyFont="1" applyFill="1" applyBorder="1" applyAlignment="1">
      <alignment horizontal="center"/>
    </xf>
    <xf numFmtId="0" fontId="23" fillId="0" borderId="0" xfId="0" applyFont="1" applyFill="1" applyAlignment="1">
      <alignment horizontal="center" vertical="center" wrapText="1"/>
    </xf>
    <xf numFmtId="0" fontId="24" fillId="0" borderId="1" xfId="0" applyFont="1" applyFill="1" applyBorder="1" applyAlignment="1">
      <alignment horizontal="center" vertical="center"/>
    </xf>
    <xf numFmtId="164" fontId="24" fillId="0" borderId="1" xfId="0" applyNumberFormat="1" applyFont="1" applyFill="1" applyBorder="1" applyAlignment="1">
      <alignment horizontal="center"/>
    </xf>
  </cellXfs>
  <cellStyles count="44">
    <cellStyle name="20% - Accent1" xfId="2"/>
    <cellStyle name="20% - Accent2" xfId="3"/>
    <cellStyle name="20% - Accent3" xfId="4"/>
    <cellStyle name="20% - Accent4" xfId="5"/>
    <cellStyle name="20% - Accent5" xfId="6"/>
    <cellStyle name="20% - Accent6" xfId="7"/>
    <cellStyle name="40% - Accent1" xfId="8"/>
    <cellStyle name="40% - Accent2" xfId="9"/>
    <cellStyle name="40% - Accent3" xfId="10"/>
    <cellStyle name="40% - Accent4" xfId="11"/>
    <cellStyle name="40% - Accent5" xfId="12"/>
    <cellStyle name="40% - Accent6" xfId="13"/>
    <cellStyle name="60% - Accent1" xfId="14"/>
    <cellStyle name="60% - Accent2" xfId="15"/>
    <cellStyle name="60% - Accent3" xfId="16"/>
    <cellStyle name="60% - Accent4" xfId="17"/>
    <cellStyle name="60% - Accent5" xfId="18"/>
    <cellStyle name="60% - Accent6" xfId="19"/>
    <cellStyle name="Accent1" xfId="20"/>
    <cellStyle name="Accent2" xfId="21"/>
    <cellStyle name="Accent3" xfId="22"/>
    <cellStyle name="Accent4" xfId="23"/>
    <cellStyle name="Accent5" xfId="24"/>
    <cellStyle name="Accent6" xfId="25"/>
    <cellStyle name="Bad" xfId="26"/>
    <cellStyle name="Calculation" xfId="27"/>
    <cellStyle name="Check Cell" xfId="28"/>
    <cellStyle name="Explanatory Text" xfId="29"/>
    <cellStyle name="Good" xfId="30"/>
    <cellStyle name="Heading 1" xfId="31"/>
    <cellStyle name="Heading 2" xfId="32"/>
    <cellStyle name="Heading 3" xfId="33"/>
    <cellStyle name="Heading 4" xfId="34"/>
    <cellStyle name="Input" xfId="35"/>
    <cellStyle name="Linked Cell" xfId="36"/>
    <cellStyle name="Neutral" xfId="37"/>
    <cellStyle name="Note" xfId="38"/>
    <cellStyle name="Output" xfId="39"/>
    <cellStyle name="Title" xfId="40"/>
    <cellStyle name="Total" xfId="41"/>
    <cellStyle name="Warning Text" xfId="42"/>
    <cellStyle name="Обычный" xfId="0" builtinId="0"/>
    <cellStyle name="Стиль 1" xfId="1"/>
    <cellStyle name="Финансовый" xfId="43" builtinId="3"/>
  </cellStyles>
  <dxfs count="1">
    <dxf>
      <fill>
        <patternFill>
          <bgColor indexed="9"/>
        </patternFill>
      </fill>
    </dxf>
  </dxfs>
  <tableStyles count="0" defaultTableStyle="TableStyleMedium2" defaultPivotStyle="PivotStyleLight16"/>
  <colors>
    <mruColors>
      <color rgb="FFCCFFFF"/>
      <color rgb="FF99FF66"/>
      <color rgb="FFFF99FF"/>
      <color rgb="FFFFCCFF"/>
      <color rgb="FFCCFF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7"/>
    <pageSetUpPr fitToPage="1"/>
  </sheetPr>
  <dimension ref="A1:M226"/>
  <sheetViews>
    <sheetView tabSelected="1" view="pageBreakPreview" zoomScaleNormal="80" zoomScaleSheetLayoutView="100" workbookViewId="0">
      <pane xSplit="1" ySplit="11" topLeftCell="B12" activePane="bottomRight" state="frozen"/>
      <selection pane="topRight" activeCell="B1" sqref="B1"/>
      <selection pane="bottomLeft" activeCell="A12" sqref="A12"/>
      <selection pane="bottomRight" activeCell="B18" sqref="B18"/>
    </sheetView>
  </sheetViews>
  <sheetFormatPr defaultRowHeight="12.75" x14ac:dyDescent="0.2"/>
  <cols>
    <col min="1" max="1" width="27.7109375" style="22" bestFit="1" customWidth="1"/>
    <col min="2" max="2" width="64.5703125" style="48" customWidth="1"/>
    <col min="3" max="3" width="17.7109375" style="2" customWidth="1"/>
    <col min="4" max="4" width="18.85546875" style="2" customWidth="1"/>
    <col min="5" max="5" width="15.28515625" style="2" customWidth="1"/>
    <col min="6" max="6" width="36.85546875" style="7" hidden="1" customWidth="1"/>
    <col min="7" max="7" width="9.140625" style="22"/>
    <col min="8" max="8" width="11.7109375" style="22" bestFit="1" customWidth="1"/>
    <col min="9" max="9" width="13" style="22" bestFit="1" customWidth="1"/>
    <col min="10" max="10" width="14.5703125" style="33" bestFit="1" customWidth="1"/>
    <col min="11" max="12" width="13.5703125" style="33" bestFit="1" customWidth="1"/>
    <col min="13" max="13" width="65.85546875" style="2" customWidth="1"/>
    <col min="14" max="15" width="11" style="3" bestFit="1" customWidth="1"/>
    <col min="16" max="16384" width="9.140625" style="3"/>
  </cols>
  <sheetData>
    <row r="1" spans="1:13" ht="15.75" x14ac:dyDescent="0.25">
      <c r="B1" s="47"/>
      <c r="C1" s="8" t="s">
        <v>17</v>
      </c>
      <c r="D1" s="1"/>
      <c r="F1" s="7" t="s">
        <v>22</v>
      </c>
    </row>
    <row r="2" spans="1:13" ht="15.75" x14ac:dyDescent="0.25">
      <c r="B2" s="47"/>
      <c r="C2" s="8" t="s">
        <v>0</v>
      </c>
      <c r="D2" s="1"/>
    </row>
    <row r="3" spans="1:13" ht="15.75" x14ac:dyDescent="0.25">
      <c r="B3" s="47"/>
      <c r="C3" s="8" t="s">
        <v>18</v>
      </c>
      <c r="D3" s="1"/>
    </row>
    <row r="4" spans="1:13" ht="15.75" x14ac:dyDescent="0.25">
      <c r="B4" s="47"/>
      <c r="C4" s="8" t="s">
        <v>23</v>
      </c>
      <c r="D4" s="1"/>
    </row>
    <row r="5" spans="1:13" ht="15.75" x14ac:dyDescent="0.25">
      <c r="C5" s="9" t="s">
        <v>24</v>
      </c>
      <c r="D5" s="4"/>
    </row>
    <row r="6" spans="1:13" x14ac:dyDescent="0.2">
      <c r="B6" s="5"/>
      <c r="C6" s="5"/>
      <c r="D6" s="5"/>
      <c r="E6" s="5"/>
    </row>
    <row r="7" spans="1:13" ht="60" customHeight="1" x14ac:dyDescent="0.2">
      <c r="A7" s="50" t="s">
        <v>25</v>
      </c>
      <c r="B7" s="50"/>
      <c r="C7" s="50"/>
      <c r="D7" s="50"/>
      <c r="E7" s="50"/>
    </row>
    <row r="8" spans="1:13" s="13" customFormat="1" ht="16.5" x14ac:dyDescent="0.25">
      <c r="A8" s="23"/>
      <c r="B8" s="10"/>
      <c r="C8" s="11"/>
      <c r="D8" s="11"/>
      <c r="E8" s="12" t="s">
        <v>1</v>
      </c>
      <c r="F8" s="19"/>
      <c r="G8" s="28"/>
      <c r="H8" s="28"/>
      <c r="I8" s="28"/>
      <c r="J8" s="34"/>
      <c r="K8" s="34"/>
      <c r="L8" s="34"/>
      <c r="M8" s="31"/>
    </row>
    <row r="9" spans="1:13" s="14" customFormat="1" ht="16.5" x14ac:dyDescent="0.25">
      <c r="A9" s="51" t="s">
        <v>2</v>
      </c>
      <c r="B9" s="51" t="s">
        <v>3</v>
      </c>
      <c r="C9" s="52" t="s">
        <v>4</v>
      </c>
      <c r="D9" s="52"/>
      <c r="E9" s="52"/>
      <c r="F9" s="20"/>
      <c r="G9" s="29"/>
      <c r="H9" s="29"/>
      <c r="I9" s="29"/>
      <c r="J9" s="35"/>
      <c r="K9" s="35"/>
      <c r="L9" s="35"/>
      <c r="M9" s="32"/>
    </row>
    <row r="10" spans="1:13" s="14" customFormat="1" ht="16.5" x14ac:dyDescent="0.25">
      <c r="A10" s="51"/>
      <c r="B10" s="51"/>
      <c r="C10" s="15" t="s">
        <v>20</v>
      </c>
      <c r="D10" s="15" t="s">
        <v>21</v>
      </c>
      <c r="E10" s="15" t="s">
        <v>26</v>
      </c>
      <c r="F10" s="20"/>
      <c r="G10" s="29"/>
      <c r="H10" s="29"/>
      <c r="I10" s="29"/>
      <c r="J10" s="35"/>
      <c r="K10" s="35"/>
      <c r="L10" s="35"/>
      <c r="M10" s="32"/>
    </row>
    <row r="11" spans="1:13" s="6" customFormat="1" ht="16.5" x14ac:dyDescent="0.25">
      <c r="A11" s="24">
        <v>1</v>
      </c>
      <c r="B11" s="16">
        <v>2</v>
      </c>
      <c r="C11" s="49" t="s">
        <v>5</v>
      </c>
      <c r="D11" s="49" t="s">
        <v>6</v>
      </c>
      <c r="E11" s="49" t="s">
        <v>7</v>
      </c>
      <c r="F11" s="21"/>
      <c r="G11" s="30"/>
      <c r="H11" s="30"/>
      <c r="I11" s="30"/>
      <c r="J11" s="36"/>
      <c r="K11" s="36"/>
      <c r="L11" s="36"/>
      <c r="M11" s="27"/>
    </row>
    <row r="12" spans="1:13" ht="16.5" x14ac:dyDescent="0.2">
      <c r="A12" s="25" t="s">
        <v>8</v>
      </c>
      <c r="B12" s="37" t="s">
        <v>9</v>
      </c>
      <c r="C12" s="18">
        <v>20931000.299999993</v>
      </c>
      <c r="D12" s="18">
        <v>21269301.400000006</v>
      </c>
      <c r="E12" s="18">
        <v>16612383.300000008</v>
      </c>
    </row>
    <row r="13" spans="1:13" ht="33" x14ac:dyDescent="0.2">
      <c r="A13" s="25" t="s">
        <v>10</v>
      </c>
      <c r="B13" s="38" t="s">
        <v>11</v>
      </c>
      <c r="C13" s="18">
        <v>20931000.299999993</v>
      </c>
      <c r="D13" s="18">
        <v>21269301.400000006</v>
      </c>
      <c r="E13" s="18">
        <v>16612383.300000008</v>
      </c>
    </row>
    <row r="14" spans="1:13" ht="33" x14ac:dyDescent="0.2">
      <c r="A14" s="25" t="s">
        <v>16</v>
      </c>
      <c r="B14" s="38" t="s">
        <v>19</v>
      </c>
      <c r="C14" s="18">
        <v>6100557.5999999996</v>
      </c>
      <c r="D14" s="18">
        <v>3831356.4</v>
      </c>
      <c r="E14" s="18">
        <v>4157461.2</v>
      </c>
    </row>
    <row r="15" spans="1:13" ht="16.5" x14ac:dyDescent="0.2">
      <c r="A15" s="26" t="s">
        <v>14</v>
      </c>
      <c r="B15" s="39" t="s">
        <v>12</v>
      </c>
      <c r="C15" s="17">
        <v>5543281.5999999996</v>
      </c>
      <c r="D15" s="17">
        <v>3831356.4</v>
      </c>
      <c r="E15" s="17">
        <v>4157461.2</v>
      </c>
    </row>
    <row r="16" spans="1:13" ht="33" x14ac:dyDescent="0.2">
      <c r="A16" s="26" t="s">
        <v>15</v>
      </c>
      <c r="B16" s="39" t="s">
        <v>13</v>
      </c>
      <c r="C16" s="17">
        <v>5543281.5999999996</v>
      </c>
      <c r="D16" s="17">
        <v>3831356.4</v>
      </c>
      <c r="E16" s="17">
        <v>4157461.2</v>
      </c>
    </row>
    <row r="17" spans="1:5" ht="49.5" x14ac:dyDescent="0.2">
      <c r="A17" s="26" t="s">
        <v>27</v>
      </c>
      <c r="B17" s="39" t="s">
        <v>28</v>
      </c>
      <c r="C17" s="17">
        <v>557276</v>
      </c>
      <c r="D17" s="17"/>
      <c r="E17" s="17"/>
    </row>
    <row r="18" spans="1:5" ht="66" x14ac:dyDescent="0.2">
      <c r="A18" s="26" t="s">
        <v>29</v>
      </c>
      <c r="B18" s="39" t="s">
        <v>30</v>
      </c>
      <c r="C18" s="17">
        <v>557276</v>
      </c>
      <c r="D18" s="17"/>
      <c r="E18" s="17"/>
    </row>
    <row r="19" spans="1:5" ht="33" x14ac:dyDescent="0.2">
      <c r="A19" s="25" t="s">
        <v>31</v>
      </c>
      <c r="B19" s="38" t="s">
        <v>32</v>
      </c>
      <c r="C19" s="18">
        <v>12752898.099999998</v>
      </c>
      <c r="D19" s="18">
        <v>15263181.699999999</v>
      </c>
      <c r="E19" s="18">
        <v>10228306.6</v>
      </c>
    </row>
    <row r="20" spans="1:5" ht="33" x14ac:dyDescent="0.2">
      <c r="A20" s="26" t="s">
        <v>33</v>
      </c>
      <c r="B20" s="39" t="s">
        <v>34</v>
      </c>
      <c r="C20" s="17">
        <v>38391</v>
      </c>
      <c r="D20" s="17">
        <v>41561</v>
      </c>
      <c r="E20" s="17">
        <v>42434</v>
      </c>
    </row>
    <row r="21" spans="1:5" ht="49.5" x14ac:dyDescent="0.2">
      <c r="A21" s="26" t="s">
        <v>35</v>
      </c>
      <c r="B21" s="39" t="s">
        <v>36</v>
      </c>
      <c r="C21" s="17">
        <v>38391</v>
      </c>
      <c r="D21" s="17">
        <v>41561</v>
      </c>
      <c r="E21" s="17">
        <v>42434</v>
      </c>
    </row>
    <row r="22" spans="1:5" ht="49.5" x14ac:dyDescent="0.2">
      <c r="A22" s="26" t="s">
        <v>37</v>
      </c>
      <c r="B22" s="39" t="s">
        <v>38</v>
      </c>
      <c r="C22" s="17">
        <v>277747.40000000002</v>
      </c>
      <c r="D22" s="17">
        <v>664581.69999999995</v>
      </c>
      <c r="E22" s="17">
        <v>610781.69999999995</v>
      </c>
    </row>
    <row r="23" spans="1:5" ht="66" x14ac:dyDescent="0.2">
      <c r="A23" s="26" t="s">
        <v>39</v>
      </c>
      <c r="B23" s="39" t="s">
        <v>40</v>
      </c>
      <c r="C23" s="17">
        <v>277747.40000000002</v>
      </c>
      <c r="D23" s="17">
        <v>664581.69999999995</v>
      </c>
      <c r="E23" s="17">
        <v>610781.69999999995</v>
      </c>
    </row>
    <row r="24" spans="1:5" ht="49.5" x14ac:dyDescent="0.2">
      <c r="A24" s="26" t="s">
        <v>41</v>
      </c>
      <c r="B24" s="39" t="s">
        <v>42</v>
      </c>
      <c r="C24" s="17">
        <v>184666.9</v>
      </c>
      <c r="D24" s="17">
        <v>287440.3</v>
      </c>
      <c r="E24" s="17"/>
    </row>
    <row r="25" spans="1:5" ht="66" x14ac:dyDescent="0.2">
      <c r="A25" s="26" t="s">
        <v>43</v>
      </c>
      <c r="B25" s="39" t="s">
        <v>44</v>
      </c>
      <c r="C25" s="17">
        <v>184666.9</v>
      </c>
      <c r="D25" s="17">
        <v>287440.3</v>
      </c>
      <c r="E25" s="17"/>
    </row>
    <row r="26" spans="1:5" ht="49.5" x14ac:dyDescent="0.2">
      <c r="A26" s="26" t="s">
        <v>45</v>
      </c>
      <c r="B26" s="39" t="s">
        <v>46</v>
      </c>
      <c r="C26" s="17">
        <v>2488.6999999999998</v>
      </c>
      <c r="D26" s="17"/>
      <c r="E26" s="17">
        <v>25424.400000000001</v>
      </c>
    </row>
    <row r="27" spans="1:5" ht="66" x14ac:dyDescent="0.2">
      <c r="A27" s="26" t="s">
        <v>47</v>
      </c>
      <c r="B27" s="39" t="s">
        <v>48</v>
      </c>
      <c r="C27" s="17">
        <v>2488.6999999999998</v>
      </c>
      <c r="D27" s="17"/>
      <c r="E27" s="17">
        <v>25424.400000000001</v>
      </c>
    </row>
    <row r="28" spans="1:5" ht="49.5" x14ac:dyDescent="0.2">
      <c r="A28" s="26" t="s">
        <v>49</v>
      </c>
      <c r="B28" s="39" t="s">
        <v>50</v>
      </c>
      <c r="C28" s="17">
        <v>360.5</v>
      </c>
      <c r="D28" s="17">
        <v>350.7</v>
      </c>
      <c r="E28" s="17">
        <v>361.8</v>
      </c>
    </row>
    <row r="29" spans="1:5" ht="33" x14ac:dyDescent="0.2">
      <c r="A29" s="26" t="s">
        <v>51</v>
      </c>
      <c r="B29" s="39" t="s">
        <v>52</v>
      </c>
      <c r="C29" s="17">
        <v>3252.1</v>
      </c>
      <c r="D29" s="17"/>
      <c r="E29" s="17"/>
    </row>
    <row r="30" spans="1:5" ht="49.5" x14ac:dyDescent="0.2">
      <c r="A30" s="26" t="s">
        <v>53</v>
      </c>
      <c r="B30" s="39" t="s">
        <v>54</v>
      </c>
      <c r="C30" s="17">
        <v>3252.1</v>
      </c>
      <c r="D30" s="17"/>
      <c r="E30" s="17"/>
    </row>
    <row r="31" spans="1:5" ht="70.5" customHeight="1" x14ac:dyDescent="0.2">
      <c r="A31" s="26" t="s">
        <v>55</v>
      </c>
      <c r="B31" s="39" t="s">
        <v>56</v>
      </c>
      <c r="C31" s="17">
        <v>51334.3</v>
      </c>
      <c r="D31" s="17">
        <v>52188.2</v>
      </c>
      <c r="E31" s="17">
        <v>53075.9</v>
      </c>
    </row>
    <row r="32" spans="1:5" ht="76.5" customHeight="1" x14ac:dyDescent="0.2">
      <c r="A32" s="26" t="s">
        <v>57</v>
      </c>
      <c r="B32" s="39" t="s">
        <v>58</v>
      </c>
      <c r="C32" s="17">
        <v>48337</v>
      </c>
      <c r="D32" s="17"/>
      <c r="E32" s="17"/>
    </row>
    <row r="33" spans="1:5" ht="82.5" x14ac:dyDescent="0.2">
      <c r="A33" s="26" t="s">
        <v>59</v>
      </c>
      <c r="B33" s="39" t="s">
        <v>60</v>
      </c>
      <c r="C33" s="17">
        <v>1140</v>
      </c>
      <c r="D33" s="17">
        <v>1330</v>
      </c>
      <c r="E33" s="17">
        <v>1520</v>
      </c>
    </row>
    <row r="34" spans="1:5" ht="99" x14ac:dyDescent="0.2">
      <c r="A34" s="26" t="s">
        <v>61</v>
      </c>
      <c r="B34" s="39" t="s">
        <v>62</v>
      </c>
      <c r="C34" s="17">
        <v>1140</v>
      </c>
      <c r="D34" s="17">
        <v>1330</v>
      </c>
      <c r="E34" s="17">
        <v>1520</v>
      </c>
    </row>
    <row r="35" spans="1:5" ht="82.5" x14ac:dyDescent="0.2">
      <c r="A35" s="26" t="s">
        <v>63</v>
      </c>
      <c r="B35" s="39" t="s">
        <v>433</v>
      </c>
      <c r="C35" s="17">
        <v>32717.4</v>
      </c>
      <c r="D35" s="17">
        <v>34002.800000000003</v>
      </c>
      <c r="E35" s="17">
        <v>35404.9</v>
      </c>
    </row>
    <row r="36" spans="1:5" ht="99" x14ac:dyDescent="0.2">
      <c r="A36" s="26" t="s">
        <v>64</v>
      </c>
      <c r="B36" s="39" t="s">
        <v>65</v>
      </c>
      <c r="C36" s="17">
        <v>32717.4</v>
      </c>
      <c r="D36" s="17">
        <v>34002.800000000003</v>
      </c>
      <c r="E36" s="17">
        <v>35404.9</v>
      </c>
    </row>
    <row r="37" spans="1:5" ht="115.5" x14ac:dyDescent="0.2">
      <c r="A37" s="26" t="s">
        <v>66</v>
      </c>
      <c r="B37" s="39" t="s">
        <v>67</v>
      </c>
      <c r="C37" s="17">
        <v>120189.6</v>
      </c>
      <c r="D37" s="17"/>
      <c r="E37" s="17"/>
    </row>
    <row r="38" spans="1:5" ht="115.5" x14ac:dyDescent="0.2">
      <c r="A38" s="26" t="s">
        <v>68</v>
      </c>
      <c r="B38" s="39" t="s">
        <v>69</v>
      </c>
      <c r="C38" s="17">
        <v>120189.6</v>
      </c>
      <c r="D38" s="17"/>
      <c r="E38" s="17"/>
    </row>
    <row r="39" spans="1:5" ht="49.5" x14ac:dyDescent="0.2">
      <c r="A39" s="26" t="s">
        <v>70</v>
      </c>
      <c r="B39" s="39" t="s">
        <v>71</v>
      </c>
      <c r="C39" s="17">
        <v>100888.4</v>
      </c>
      <c r="D39" s="17"/>
      <c r="E39" s="17"/>
    </row>
    <row r="40" spans="1:5" ht="66" x14ac:dyDescent="0.2">
      <c r="A40" s="26" t="s">
        <v>72</v>
      </c>
      <c r="B40" s="39" t="s">
        <v>73</v>
      </c>
      <c r="C40" s="17">
        <v>100888.4</v>
      </c>
      <c r="D40" s="17"/>
      <c r="E40" s="17"/>
    </row>
    <row r="41" spans="1:5" ht="66" x14ac:dyDescent="0.2">
      <c r="A41" s="26" t="s">
        <v>74</v>
      </c>
      <c r="B41" s="39" t="s">
        <v>75</v>
      </c>
      <c r="C41" s="17">
        <v>23750</v>
      </c>
      <c r="D41" s="17"/>
      <c r="E41" s="17"/>
    </row>
    <row r="42" spans="1:5" ht="82.5" x14ac:dyDescent="0.2">
      <c r="A42" s="26" t="s">
        <v>76</v>
      </c>
      <c r="B42" s="39" t="s">
        <v>77</v>
      </c>
      <c r="C42" s="17">
        <v>23750</v>
      </c>
      <c r="D42" s="17"/>
      <c r="E42" s="17"/>
    </row>
    <row r="43" spans="1:5" ht="148.5" x14ac:dyDescent="0.2">
      <c r="A43" s="26" t="s">
        <v>78</v>
      </c>
      <c r="B43" s="39" t="s">
        <v>79</v>
      </c>
      <c r="C43" s="17">
        <v>42275</v>
      </c>
      <c r="D43" s="17">
        <v>39900</v>
      </c>
      <c r="E43" s="17">
        <v>36812.5</v>
      </c>
    </row>
    <row r="44" spans="1:5" ht="165" x14ac:dyDescent="0.2">
      <c r="A44" s="26" t="s">
        <v>80</v>
      </c>
      <c r="B44" s="39" t="s">
        <v>81</v>
      </c>
      <c r="C44" s="17">
        <v>42275</v>
      </c>
      <c r="D44" s="17">
        <v>39900</v>
      </c>
      <c r="E44" s="17">
        <v>36812.5</v>
      </c>
    </row>
    <row r="45" spans="1:5" ht="66" x14ac:dyDescent="0.2">
      <c r="A45" s="26" t="s">
        <v>82</v>
      </c>
      <c r="B45" s="39" t="s">
        <v>83</v>
      </c>
      <c r="C45" s="17"/>
      <c r="D45" s="17">
        <v>2045116.5</v>
      </c>
      <c r="E45" s="17"/>
    </row>
    <row r="46" spans="1:5" ht="82.5" x14ac:dyDescent="0.2">
      <c r="A46" s="26" t="s">
        <v>84</v>
      </c>
      <c r="B46" s="39" t="s">
        <v>85</v>
      </c>
      <c r="C46" s="17"/>
      <c r="D46" s="17"/>
      <c r="E46" s="17">
        <v>285000</v>
      </c>
    </row>
    <row r="47" spans="1:5" ht="94.5" customHeight="1" x14ac:dyDescent="0.2">
      <c r="A47" s="26" t="s">
        <v>86</v>
      </c>
      <c r="B47" s="39" t="s">
        <v>87</v>
      </c>
      <c r="C47" s="17"/>
      <c r="D47" s="17"/>
      <c r="E47" s="17">
        <v>285000</v>
      </c>
    </row>
    <row r="48" spans="1:5" ht="49.5" x14ac:dyDescent="0.2">
      <c r="A48" s="26" t="s">
        <v>88</v>
      </c>
      <c r="B48" s="39" t="s">
        <v>89</v>
      </c>
      <c r="C48" s="17">
        <v>8794.4</v>
      </c>
      <c r="D48" s="17">
        <v>8584.7999999999993</v>
      </c>
      <c r="E48" s="17">
        <v>8420.9</v>
      </c>
    </row>
    <row r="49" spans="1:5" ht="33" x14ac:dyDescent="0.2">
      <c r="A49" s="26" t="s">
        <v>90</v>
      </c>
      <c r="B49" s="39" t="s">
        <v>91</v>
      </c>
      <c r="C49" s="17">
        <v>241499.2</v>
      </c>
      <c r="D49" s="17">
        <v>260684.9</v>
      </c>
      <c r="E49" s="17">
        <v>322074.90000000002</v>
      </c>
    </row>
    <row r="50" spans="1:5" ht="49.5" x14ac:dyDescent="0.2">
      <c r="A50" s="26" t="s">
        <v>92</v>
      </c>
      <c r="B50" s="39" t="s">
        <v>93</v>
      </c>
      <c r="C50" s="17">
        <v>241499.2</v>
      </c>
      <c r="D50" s="17">
        <v>260684.9</v>
      </c>
      <c r="E50" s="17">
        <v>322074.90000000002</v>
      </c>
    </row>
    <row r="51" spans="1:5" ht="66" x14ac:dyDescent="0.2">
      <c r="A51" s="26" t="s">
        <v>94</v>
      </c>
      <c r="B51" s="39" t="s">
        <v>95</v>
      </c>
      <c r="C51" s="17">
        <v>10076.6</v>
      </c>
      <c r="D51" s="17"/>
      <c r="E51" s="17"/>
    </row>
    <row r="52" spans="1:5" ht="66" x14ac:dyDescent="0.2">
      <c r="A52" s="26" t="s">
        <v>96</v>
      </c>
      <c r="B52" s="39" t="s">
        <v>97</v>
      </c>
      <c r="C52" s="17">
        <v>10076.6</v>
      </c>
      <c r="D52" s="17"/>
      <c r="E52" s="17"/>
    </row>
    <row r="53" spans="1:5" ht="33" x14ac:dyDescent="0.2">
      <c r="A53" s="26" t="s">
        <v>98</v>
      </c>
      <c r="B53" s="39" t="s">
        <v>99</v>
      </c>
      <c r="C53" s="17">
        <v>278233.09999999998</v>
      </c>
      <c r="D53" s="17">
        <v>446961.2</v>
      </c>
      <c r="E53" s="17">
        <v>391409.4</v>
      </c>
    </row>
    <row r="54" spans="1:5" ht="49.5" x14ac:dyDescent="0.2">
      <c r="A54" s="26" t="s">
        <v>100</v>
      </c>
      <c r="B54" s="39" t="s">
        <v>101</v>
      </c>
      <c r="C54" s="17">
        <v>278233.09999999998</v>
      </c>
      <c r="D54" s="17">
        <v>446961.2</v>
      </c>
      <c r="E54" s="17">
        <v>391409.4</v>
      </c>
    </row>
    <row r="55" spans="1:5" ht="66" x14ac:dyDescent="0.2">
      <c r="A55" s="26" t="s">
        <v>102</v>
      </c>
      <c r="B55" s="39" t="s">
        <v>103</v>
      </c>
      <c r="C55" s="17">
        <v>52469.8</v>
      </c>
      <c r="D55" s="17">
        <v>53265.9</v>
      </c>
      <c r="E55" s="17">
        <v>54229.5</v>
      </c>
    </row>
    <row r="56" spans="1:5" ht="82.5" x14ac:dyDescent="0.2">
      <c r="A56" s="26" t="s">
        <v>104</v>
      </c>
      <c r="B56" s="39" t="s">
        <v>105</v>
      </c>
      <c r="C56" s="17">
        <v>52469.8</v>
      </c>
      <c r="D56" s="17">
        <v>53265.9</v>
      </c>
      <c r="E56" s="17">
        <v>54229.5</v>
      </c>
    </row>
    <row r="57" spans="1:5" ht="33" x14ac:dyDescent="0.2">
      <c r="A57" s="26" t="s">
        <v>106</v>
      </c>
      <c r="B57" s="39" t="s">
        <v>107</v>
      </c>
      <c r="C57" s="17">
        <v>23484.2</v>
      </c>
      <c r="D57" s="17">
        <v>23348.400000000001</v>
      </c>
      <c r="E57" s="17">
        <v>23845.5</v>
      </c>
    </row>
    <row r="58" spans="1:5" ht="33" x14ac:dyDescent="0.2">
      <c r="A58" s="26" t="s">
        <v>108</v>
      </c>
      <c r="B58" s="39" t="s">
        <v>109</v>
      </c>
      <c r="C58" s="17">
        <v>23484.2</v>
      </c>
      <c r="D58" s="17">
        <v>23348.400000000001</v>
      </c>
      <c r="E58" s="17">
        <v>23845.5</v>
      </c>
    </row>
    <row r="59" spans="1:5" ht="49.5" x14ac:dyDescent="0.2">
      <c r="A59" s="26" t="s">
        <v>110</v>
      </c>
      <c r="B59" s="39" t="s">
        <v>111</v>
      </c>
      <c r="C59" s="17">
        <v>8249.6</v>
      </c>
      <c r="D59" s="17">
        <v>8224.5</v>
      </c>
      <c r="E59" s="17">
        <v>8426.7999999999993</v>
      </c>
    </row>
    <row r="60" spans="1:5" ht="49.5" x14ac:dyDescent="0.2">
      <c r="A60" s="26" t="s">
        <v>112</v>
      </c>
      <c r="B60" s="39" t="s">
        <v>113</v>
      </c>
      <c r="C60" s="17">
        <v>8249.6</v>
      </c>
      <c r="D60" s="17">
        <v>8224.5</v>
      </c>
      <c r="E60" s="17">
        <v>8426.7999999999993</v>
      </c>
    </row>
    <row r="61" spans="1:5" ht="115.5" x14ac:dyDescent="0.2">
      <c r="A61" s="26" t="s">
        <v>114</v>
      </c>
      <c r="B61" s="39" t="s">
        <v>115</v>
      </c>
      <c r="C61" s="17">
        <v>17619.599999999999</v>
      </c>
      <c r="D61" s="17">
        <v>17913.099999999999</v>
      </c>
      <c r="E61" s="17">
        <v>18260.400000000001</v>
      </c>
    </row>
    <row r="62" spans="1:5" ht="202.5" customHeight="1" x14ac:dyDescent="0.2">
      <c r="A62" s="26" t="s">
        <v>116</v>
      </c>
      <c r="B62" s="39" t="s">
        <v>117</v>
      </c>
      <c r="C62" s="17">
        <v>3190.4</v>
      </c>
      <c r="D62" s="17">
        <v>3405.4</v>
      </c>
      <c r="E62" s="17">
        <v>3635.1</v>
      </c>
    </row>
    <row r="63" spans="1:5" ht="231" x14ac:dyDescent="0.2">
      <c r="A63" s="26" t="s">
        <v>118</v>
      </c>
      <c r="B63" s="39" t="s">
        <v>119</v>
      </c>
      <c r="C63" s="17">
        <v>3190.4</v>
      </c>
      <c r="D63" s="17">
        <v>3405.4</v>
      </c>
      <c r="E63" s="17">
        <v>3635.1</v>
      </c>
    </row>
    <row r="64" spans="1:5" ht="49.5" x14ac:dyDescent="0.2">
      <c r="A64" s="26" t="s">
        <v>120</v>
      </c>
      <c r="B64" s="39" t="s">
        <v>434</v>
      </c>
      <c r="C64" s="17">
        <v>14578.2</v>
      </c>
      <c r="D64" s="17">
        <v>17544.599999999999</v>
      </c>
      <c r="E64" s="17">
        <v>13170.6</v>
      </c>
    </row>
    <row r="65" spans="1:5" ht="49.5" x14ac:dyDescent="0.2">
      <c r="A65" s="26" t="s">
        <v>121</v>
      </c>
      <c r="B65" s="40" t="s">
        <v>435</v>
      </c>
      <c r="C65" s="17">
        <v>14578.2</v>
      </c>
      <c r="D65" s="17">
        <v>17544.599999999999</v>
      </c>
      <c r="E65" s="17">
        <v>13170.6</v>
      </c>
    </row>
    <row r="66" spans="1:5" ht="99" x14ac:dyDescent="0.2">
      <c r="A66" s="26" t="s">
        <v>122</v>
      </c>
      <c r="B66" s="39" t="s">
        <v>123</v>
      </c>
      <c r="C66" s="17">
        <v>6442</v>
      </c>
      <c r="D66" s="17">
        <v>6627.7</v>
      </c>
      <c r="E66" s="17">
        <v>6818.6</v>
      </c>
    </row>
    <row r="67" spans="1:5" ht="115.5" x14ac:dyDescent="0.2">
      <c r="A67" s="26" t="s">
        <v>124</v>
      </c>
      <c r="B67" s="40" t="s">
        <v>125</v>
      </c>
      <c r="C67" s="17">
        <v>6442</v>
      </c>
      <c r="D67" s="17">
        <v>6627.7</v>
      </c>
      <c r="E67" s="17">
        <v>6818.6</v>
      </c>
    </row>
    <row r="68" spans="1:5" ht="99" x14ac:dyDescent="0.2">
      <c r="A68" s="26" t="s">
        <v>126</v>
      </c>
      <c r="B68" s="39" t="s">
        <v>127</v>
      </c>
      <c r="C68" s="17">
        <v>149790</v>
      </c>
      <c r="D68" s="17"/>
      <c r="E68" s="17"/>
    </row>
    <row r="69" spans="1:5" ht="99" x14ac:dyDescent="0.2">
      <c r="A69" s="26" t="s">
        <v>128</v>
      </c>
      <c r="B69" s="39" t="s">
        <v>129</v>
      </c>
      <c r="C69" s="17">
        <v>1900</v>
      </c>
      <c r="D69" s="17"/>
      <c r="E69" s="17"/>
    </row>
    <row r="70" spans="1:5" ht="115.5" x14ac:dyDescent="0.2">
      <c r="A70" s="26" t="s">
        <v>130</v>
      </c>
      <c r="B70" s="39" t="s">
        <v>131</v>
      </c>
      <c r="C70" s="17">
        <v>1900</v>
      </c>
      <c r="D70" s="17"/>
      <c r="E70" s="17"/>
    </row>
    <row r="71" spans="1:5" ht="33" x14ac:dyDescent="0.2">
      <c r="A71" s="26" t="s">
        <v>132</v>
      </c>
      <c r="B71" s="41" t="s">
        <v>133</v>
      </c>
      <c r="C71" s="17">
        <v>4787.3999999999996</v>
      </c>
      <c r="D71" s="17">
        <v>5133.3999999999996</v>
      </c>
      <c r="E71" s="17">
        <v>5434.4</v>
      </c>
    </row>
    <row r="72" spans="1:5" ht="49.5" x14ac:dyDescent="0.2">
      <c r="A72" s="26" t="s">
        <v>134</v>
      </c>
      <c r="B72" s="41" t="s">
        <v>135</v>
      </c>
      <c r="C72" s="17">
        <v>4787.3999999999996</v>
      </c>
      <c r="D72" s="17">
        <v>5133.3999999999996</v>
      </c>
      <c r="E72" s="17">
        <v>5434.4</v>
      </c>
    </row>
    <row r="73" spans="1:5" ht="82.5" x14ac:dyDescent="0.2">
      <c r="A73" s="26" t="s">
        <v>136</v>
      </c>
      <c r="B73" s="39" t="s">
        <v>137</v>
      </c>
      <c r="C73" s="17">
        <v>5603.5</v>
      </c>
      <c r="D73" s="17">
        <v>6193.3</v>
      </c>
      <c r="E73" s="17">
        <v>6783.2</v>
      </c>
    </row>
    <row r="74" spans="1:5" ht="66" x14ac:dyDescent="0.2">
      <c r="A74" s="26" t="s">
        <v>138</v>
      </c>
      <c r="B74" s="39" t="s">
        <v>139</v>
      </c>
      <c r="C74" s="17">
        <v>312362.40000000002</v>
      </c>
      <c r="D74" s="17">
        <v>291046.3</v>
      </c>
      <c r="E74" s="17">
        <v>283583.09999999998</v>
      </c>
    </row>
    <row r="75" spans="1:5" ht="82.5" x14ac:dyDescent="0.2">
      <c r="A75" s="26" t="s">
        <v>140</v>
      </c>
      <c r="B75" s="39" t="s">
        <v>141</v>
      </c>
      <c r="C75" s="17">
        <v>312362.40000000002</v>
      </c>
      <c r="D75" s="17">
        <v>291046.3</v>
      </c>
      <c r="E75" s="17">
        <v>283583.09999999998</v>
      </c>
    </row>
    <row r="76" spans="1:5" ht="66" x14ac:dyDescent="0.2">
      <c r="A76" s="26" t="s">
        <v>142</v>
      </c>
      <c r="B76" s="39" t="s">
        <v>143</v>
      </c>
      <c r="C76" s="17">
        <v>216116.7</v>
      </c>
      <c r="D76" s="17">
        <v>219858</v>
      </c>
      <c r="E76" s="17">
        <v>224034.6</v>
      </c>
    </row>
    <row r="77" spans="1:5" ht="82.5" x14ac:dyDescent="0.2">
      <c r="A77" s="26" t="s">
        <v>144</v>
      </c>
      <c r="B77" s="39" t="s">
        <v>145</v>
      </c>
      <c r="C77" s="17">
        <v>216116.7</v>
      </c>
      <c r="D77" s="17">
        <v>219858</v>
      </c>
      <c r="E77" s="17">
        <v>224034.6</v>
      </c>
    </row>
    <row r="78" spans="1:5" ht="82.5" x14ac:dyDescent="0.2">
      <c r="A78" s="26" t="s">
        <v>146</v>
      </c>
      <c r="B78" s="39" t="s">
        <v>147</v>
      </c>
      <c r="C78" s="17">
        <v>116344</v>
      </c>
      <c r="D78" s="17"/>
      <c r="E78" s="17"/>
    </row>
    <row r="79" spans="1:5" ht="82.5" x14ac:dyDescent="0.2">
      <c r="A79" s="26" t="s">
        <v>148</v>
      </c>
      <c r="B79" s="39" t="s">
        <v>149</v>
      </c>
      <c r="C79" s="17">
        <v>116344</v>
      </c>
      <c r="D79" s="17"/>
      <c r="E79" s="17"/>
    </row>
    <row r="80" spans="1:5" ht="66" x14ac:dyDescent="0.2">
      <c r="A80" s="26" t="s">
        <v>150</v>
      </c>
      <c r="B80" s="39" t="s">
        <v>151</v>
      </c>
      <c r="C80" s="17">
        <v>95952.9</v>
      </c>
      <c r="D80" s="17">
        <v>292456.5</v>
      </c>
      <c r="E80" s="17">
        <v>379278</v>
      </c>
    </row>
    <row r="81" spans="1:5" ht="82.5" x14ac:dyDescent="0.2">
      <c r="A81" s="26" t="s">
        <v>152</v>
      </c>
      <c r="B81" s="39" t="s">
        <v>153</v>
      </c>
      <c r="C81" s="17">
        <v>95952.9</v>
      </c>
      <c r="D81" s="17">
        <v>292456.5</v>
      </c>
      <c r="E81" s="17">
        <v>379278</v>
      </c>
    </row>
    <row r="82" spans="1:5" ht="66" x14ac:dyDescent="0.2">
      <c r="A82" s="26" t="s">
        <v>154</v>
      </c>
      <c r="B82" s="39" t="s">
        <v>155</v>
      </c>
      <c r="C82" s="17"/>
      <c r="D82" s="17">
        <v>229998.9</v>
      </c>
      <c r="E82" s="17"/>
    </row>
    <row r="83" spans="1:5" ht="82.5" x14ac:dyDescent="0.2">
      <c r="A83" s="26" t="s">
        <v>156</v>
      </c>
      <c r="B83" s="39" t="s">
        <v>157</v>
      </c>
      <c r="C83" s="17"/>
      <c r="D83" s="17">
        <v>229998.9</v>
      </c>
      <c r="E83" s="17"/>
    </row>
    <row r="84" spans="1:5" ht="33" x14ac:dyDescent="0.2">
      <c r="A84" s="26" t="s">
        <v>158</v>
      </c>
      <c r="B84" s="39" t="s">
        <v>159</v>
      </c>
      <c r="C84" s="17">
        <v>133840.29999999999</v>
      </c>
      <c r="D84" s="17">
        <v>327281.3</v>
      </c>
      <c r="E84" s="17">
        <v>308464</v>
      </c>
    </row>
    <row r="85" spans="1:5" ht="33" x14ac:dyDescent="0.2">
      <c r="A85" s="26" t="s">
        <v>160</v>
      </c>
      <c r="B85" s="39" t="s">
        <v>161</v>
      </c>
      <c r="C85" s="17">
        <v>133840.29999999999</v>
      </c>
      <c r="D85" s="17">
        <v>327281.3</v>
      </c>
      <c r="E85" s="17">
        <v>308464</v>
      </c>
    </row>
    <row r="86" spans="1:5" ht="16.5" x14ac:dyDescent="0.2">
      <c r="A86" s="26" t="s">
        <v>162</v>
      </c>
      <c r="B86" s="39" t="s">
        <v>163</v>
      </c>
      <c r="C86" s="17">
        <v>17100</v>
      </c>
      <c r="D86" s="17">
        <v>19000</v>
      </c>
      <c r="E86" s="17">
        <v>19000</v>
      </c>
    </row>
    <row r="87" spans="1:5" ht="33" x14ac:dyDescent="0.2">
      <c r="A87" s="26" t="s">
        <v>164</v>
      </c>
      <c r="B87" s="39" t="s">
        <v>165</v>
      </c>
      <c r="C87" s="42">
        <v>17100</v>
      </c>
      <c r="D87" s="42">
        <v>19000</v>
      </c>
      <c r="E87" s="42">
        <v>19000</v>
      </c>
    </row>
    <row r="88" spans="1:5" ht="33" x14ac:dyDescent="0.2">
      <c r="A88" s="26" t="s">
        <v>166</v>
      </c>
      <c r="B88" s="39" t="s">
        <v>167</v>
      </c>
      <c r="C88" s="17">
        <v>21418.1</v>
      </c>
      <c r="D88" s="17">
        <v>51283.5</v>
      </c>
      <c r="E88" s="17"/>
    </row>
    <row r="89" spans="1:5" ht="33" x14ac:dyDescent="0.2">
      <c r="A89" s="26" t="s">
        <v>168</v>
      </c>
      <c r="B89" s="39" t="s">
        <v>169</v>
      </c>
      <c r="C89" s="42">
        <v>21418.1</v>
      </c>
      <c r="D89" s="42">
        <v>51283.5</v>
      </c>
      <c r="E89" s="42"/>
    </row>
    <row r="90" spans="1:5" ht="33" x14ac:dyDescent="0.2">
      <c r="A90" s="26" t="s">
        <v>170</v>
      </c>
      <c r="B90" s="39" t="s">
        <v>171</v>
      </c>
      <c r="C90" s="17">
        <v>39873.300000000003</v>
      </c>
      <c r="D90" s="17"/>
      <c r="E90" s="17"/>
    </row>
    <row r="91" spans="1:5" ht="33" x14ac:dyDescent="0.2">
      <c r="A91" s="26" t="s">
        <v>172</v>
      </c>
      <c r="B91" s="39" t="s">
        <v>173</v>
      </c>
      <c r="C91" s="17">
        <v>39873.300000000003</v>
      </c>
      <c r="D91" s="17"/>
      <c r="E91" s="17"/>
    </row>
    <row r="92" spans="1:5" ht="49.5" x14ac:dyDescent="0.2">
      <c r="A92" s="26" t="s">
        <v>174</v>
      </c>
      <c r="B92" s="39" t="s">
        <v>175</v>
      </c>
      <c r="C92" s="17">
        <v>112495.8</v>
      </c>
      <c r="D92" s="17">
        <v>114305.9</v>
      </c>
      <c r="E92" s="17">
        <v>116011.4</v>
      </c>
    </row>
    <row r="93" spans="1:5" ht="66" x14ac:dyDescent="0.2">
      <c r="A93" s="26" t="s">
        <v>176</v>
      </c>
      <c r="B93" s="39" t="s">
        <v>177</v>
      </c>
      <c r="C93" s="17">
        <v>112495.8</v>
      </c>
      <c r="D93" s="17">
        <v>114305.9</v>
      </c>
      <c r="E93" s="17">
        <v>116011.4</v>
      </c>
    </row>
    <row r="94" spans="1:5" ht="33" x14ac:dyDescent="0.2">
      <c r="A94" s="26" t="s">
        <v>178</v>
      </c>
      <c r="B94" s="39" t="s">
        <v>179</v>
      </c>
      <c r="C94" s="17">
        <v>638518.6</v>
      </c>
      <c r="D94" s="17"/>
      <c r="E94" s="17"/>
    </row>
    <row r="95" spans="1:5" ht="49.5" x14ac:dyDescent="0.2">
      <c r="A95" s="26" t="s">
        <v>180</v>
      </c>
      <c r="B95" s="39" t="s">
        <v>181</v>
      </c>
      <c r="C95" s="17">
        <v>638518.6</v>
      </c>
      <c r="D95" s="17"/>
      <c r="E95" s="17"/>
    </row>
    <row r="96" spans="1:5" ht="33" x14ac:dyDescent="0.2">
      <c r="A96" s="26" t="s">
        <v>182</v>
      </c>
      <c r="B96" s="39" t="s">
        <v>183</v>
      </c>
      <c r="C96" s="17">
        <v>561858.9</v>
      </c>
      <c r="D96" s="17"/>
      <c r="E96" s="17"/>
    </row>
    <row r="97" spans="1:5" ht="49.5" x14ac:dyDescent="0.2">
      <c r="A97" s="26" t="s">
        <v>184</v>
      </c>
      <c r="B97" s="39" t="s">
        <v>185</v>
      </c>
      <c r="C97" s="17">
        <v>561858.9</v>
      </c>
      <c r="D97" s="17"/>
      <c r="E97" s="17"/>
    </row>
    <row r="98" spans="1:5" ht="99" x14ac:dyDescent="0.2">
      <c r="A98" s="26" t="s">
        <v>186</v>
      </c>
      <c r="B98" s="39" t="s">
        <v>187</v>
      </c>
      <c r="C98" s="17">
        <v>9999.4</v>
      </c>
      <c r="D98" s="17">
        <v>9844.4</v>
      </c>
      <c r="E98" s="17">
        <v>9943.9</v>
      </c>
    </row>
    <row r="99" spans="1:5" ht="115.5" x14ac:dyDescent="0.2">
      <c r="A99" s="26" t="s">
        <v>188</v>
      </c>
      <c r="B99" s="39" t="s">
        <v>189</v>
      </c>
      <c r="C99" s="17">
        <v>9999.4</v>
      </c>
      <c r="D99" s="17">
        <v>9844.4</v>
      </c>
      <c r="E99" s="17">
        <v>9943.9</v>
      </c>
    </row>
    <row r="100" spans="1:5" ht="49.5" x14ac:dyDescent="0.2">
      <c r="A100" s="26" t="s">
        <v>190</v>
      </c>
      <c r="B100" s="39" t="s">
        <v>191</v>
      </c>
      <c r="C100" s="17">
        <v>3002694.2</v>
      </c>
      <c r="D100" s="17">
        <v>2688878.7</v>
      </c>
      <c r="E100" s="17">
        <v>2344175</v>
      </c>
    </row>
    <row r="101" spans="1:5" ht="49.5" x14ac:dyDescent="0.2">
      <c r="A101" s="26" t="s">
        <v>192</v>
      </c>
      <c r="B101" s="39" t="s">
        <v>193</v>
      </c>
      <c r="C101" s="17">
        <v>3002694.2</v>
      </c>
      <c r="D101" s="17">
        <v>2688878.7</v>
      </c>
      <c r="E101" s="17">
        <v>2344175</v>
      </c>
    </row>
    <row r="102" spans="1:5" ht="99" x14ac:dyDescent="0.2">
      <c r="A102" s="26" t="s">
        <v>194</v>
      </c>
      <c r="B102" s="43" t="s">
        <v>195</v>
      </c>
      <c r="C102" s="17">
        <v>16152.9</v>
      </c>
      <c r="D102" s="17">
        <v>16776.5</v>
      </c>
      <c r="E102" s="17">
        <v>17465.599999999999</v>
      </c>
    </row>
    <row r="103" spans="1:5" ht="66" x14ac:dyDescent="0.2">
      <c r="A103" s="26" t="s">
        <v>196</v>
      </c>
      <c r="B103" s="43" t="s">
        <v>197</v>
      </c>
      <c r="C103" s="17">
        <v>373158.1</v>
      </c>
      <c r="D103" s="17">
        <v>389190.6</v>
      </c>
      <c r="E103" s="17">
        <v>408067.4</v>
      </c>
    </row>
    <row r="104" spans="1:5" ht="82.5" x14ac:dyDescent="0.2">
      <c r="A104" s="26" t="s">
        <v>198</v>
      </c>
      <c r="B104" s="39" t="s">
        <v>199</v>
      </c>
      <c r="C104" s="17">
        <v>6600.4</v>
      </c>
      <c r="D104" s="17"/>
      <c r="E104" s="17"/>
    </row>
    <row r="105" spans="1:5" ht="99" x14ac:dyDescent="0.2">
      <c r="A105" s="26" t="s">
        <v>200</v>
      </c>
      <c r="B105" s="39" t="s">
        <v>201</v>
      </c>
      <c r="C105" s="42">
        <v>6600.4</v>
      </c>
      <c r="D105" s="42"/>
      <c r="E105" s="42"/>
    </row>
    <row r="106" spans="1:5" ht="82.5" x14ac:dyDescent="0.2">
      <c r="A106" s="26" t="s">
        <v>202</v>
      </c>
      <c r="B106" s="39" t="s">
        <v>203</v>
      </c>
      <c r="C106" s="17">
        <v>23867.200000000001</v>
      </c>
      <c r="D106" s="17">
        <v>76726.8</v>
      </c>
      <c r="E106" s="17">
        <v>77904.5</v>
      </c>
    </row>
    <row r="107" spans="1:5" ht="99" x14ac:dyDescent="0.2">
      <c r="A107" s="26" t="s">
        <v>204</v>
      </c>
      <c r="B107" s="39" t="s">
        <v>205</v>
      </c>
      <c r="C107" s="42">
        <v>23867.200000000001</v>
      </c>
      <c r="D107" s="42">
        <v>76726.8</v>
      </c>
      <c r="E107" s="42">
        <v>77904.5</v>
      </c>
    </row>
    <row r="108" spans="1:5" ht="66" x14ac:dyDescent="0.2">
      <c r="A108" s="26" t="s">
        <v>206</v>
      </c>
      <c r="B108" s="39" t="s">
        <v>207</v>
      </c>
      <c r="C108" s="17">
        <v>302932.59999999998</v>
      </c>
      <c r="D108" s="17"/>
      <c r="E108" s="17"/>
    </row>
    <row r="109" spans="1:5" ht="82.5" x14ac:dyDescent="0.2">
      <c r="A109" s="26" t="s">
        <v>208</v>
      </c>
      <c r="B109" s="39" t="s">
        <v>209</v>
      </c>
      <c r="C109" s="42">
        <v>302932.59999999998</v>
      </c>
      <c r="D109" s="42"/>
      <c r="E109" s="42"/>
    </row>
    <row r="110" spans="1:5" ht="49.5" x14ac:dyDescent="0.2">
      <c r="A110" s="26" t="s">
        <v>210</v>
      </c>
      <c r="B110" s="39" t="s">
        <v>211</v>
      </c>
      <c r="C110" s="17">
        <v>27546.9</v>
      </c>
      <c r="D110" s="17">
        <v>19970.8</v>
      </c>
      <c r="E110" s="17">
        <v>17213.8</v>
      </c>
    </row>
    <row r="111" spans="1:5" ht="66" x14ac:dyDescent="0.2">
      <c r="A111" s="26" t="s">
        <v>212</v>
      </c>
      <c r="B111" s="39" t="s">
        <v>213</v>
      </c>
      <c r="C111" s="42">
        <v>27546.9</v>
      </c>
      <c r="D111" s="42">
        <v>19970.8</v>
      </c>
      <c r="E111" s="42">
        <v>17213.8</v>
      </c>
    </row>
    <row r="112" spans="1:5" ht="33" x14ac:dyDescent="0.2">
      <c r="A112" s="26" t="s">
        <v>214</v>
      </c>
      <c r="B112" s="41" t="s">
        <v>436</v>
      </c>
      <c r="C112" s="17">
        <v>30690</v>
      </c>
      <c r="D112" s="17"/>
      <c r="E112" s="17"/>
    </row>
    <row r="113" spans="1:5" ht="33" x14ac:dyDescent="0.2">
      <c r="A113" s="26" t="s">
        <v>215</v>
      </c>
      <c r="B113" s="39" t="s">
        <v>216</v>
      </c>
      <c r="C113" s="42">
        <v>30690</v>
      </c>
      <c r="D113" s="42"/>
      <c r="E113" s="42"/>
    </row>
    <row r="114" spans="1:5" ht="66" x14ac:dyDescent="0.2">
      <c r="A114" s="26" t="s">
        <v>217</v>
      </c>
      <c r="B114" s="39" t="s">
        <v>218</v>
      </c>
      <c r="C114" s="17">
        <v>3407.7</v>
      </c>
      <c r="D114" s="17">
        <v>4019.5</v>
      </c>
      <c r="E114" s="17">
        <v>4629.5</v>
      </c>
    </row>
    <row r="115" spans="1:5" ht="49.5" x14ac:dyDescent="0.2">
      <c r="A115" s="26" t="s">
        <v>219</v>
      </c>
      <c r="B115" s="39" t="s">
        <v>220</v>
      </c>
      <c r="C115" s="17">
        <v>18685.900000000001</v>
      </c>
      <c r="D115" s="17">
        <v>21313.200000000001</v>
      </c>
      <c r="E115" s="17">
        <v>19761.5</v>
      </c>
    </row>
    <row r="116" spans="1:5" ht="66" x14ac:dyDescent="0.2">
      <c r="A116" s="26" t="s">
        <v>221</v>
      </c>
      <c r="B116" s="39" t="s">
        <v>222</v>
      </c>
      <c r="C116" s="17">
        <v>18685.900000000001</v>
      </c>
      <c r="D116" s="17">
        <v>21313.200000000001</v>
      </c>
      <c r="E116" s="17">
        <v>19761.5</v>
      </c>
    </row>
    <row r="117" spans="1:5" ht="33" x14ac:dyDescent="0.2">
      <c r="A117" s="26" t="s">
        <v>223</v>
      </c>
      <c r="B117" s="39" t="s">
        <v>224</v>
      </c>
      <c r="C117" s="17">
        <v>104455</v>
      </c>
      <c r="D117" s="17"/>
      <c r="E117" s="17"/>
    </row>
    <row r="118" spans="1:5" ht="49.5" x14ac:dyDescent="0.2">
      <c r="A118" s="26" t="s">
        <v>225</v>
      </c>
      <c r="B118" s="39" t="s">
        <v>226</v>
      </c>
      <c r="C118" s="17">
        <v>104455</v>
      </c>
      <c r="D118" s="17"/>
      <c r="E118" s="17"/>
    </row>
    <row r="119" spans="1:5" ht="148.5" x14ac:dyDescent="0.2">
      <c r="A119" s="26" t="s">
        <v>227</v>
      </c>
      <c r="B119" s="39" t="s">
        <v>228</v>
      </c>
      <c r="C119" s="17">
        <v>89182.399999999994</v>
      </c>
      <c r="D119" s="17">
        <v>57252.7</v>
      </c>
      <c r="E119" s="17">
        <v>90095.4</v>
      </c>
    </row>
    <row r="120" spans="1:5" ht="156.75" customHeight="1" x14ac:dyDescent="0.2">
      <c r="A120" s="26" t="s">
        <v>229</v>
      </c>
      <c r="B120" s="41" t="s">
        <v>437</v>
      </c>
      <c r="C120" s="17">
        <v>89182.399999999994</v>
      </c>
      <c r="D120" s="17">
        <v>57252.7</v>
      </c>
      <c r="E120" s="17">
        <v>90095.4</v>
      </c>
    </row>
    <row r="121" spans="1:5" ht="33" x14ac:dyDescent="0.2">
      <c r="A121" s="26" t="s">
        <v>230</v>
      </c>
      <c r="B121" s="39" t="s">
        <v>231</v>
      </c>
      <c r="C121" s="17">
        <v>45413.2</v>
      </c>
      <c r="D121" s="17">
        <v>4624.3999999999996</v>
      </c>
      <c r="E121" s="17">
        <v>4832.6000000000004</v>
      </c>
    </row>
    <row r="122" spans="1:5" ht="49.5" x14ac:dyDescent="0.2">
      <c r="A122" s="26" t="s">
        <v>232</v>
      </c>
      <c r="B122" s="39" t="s">
        <v>233</v>
      </c>
      <c r="C122" s="17">
        <v>45413.2</v>
      </c>
      <c r="D122" s="17">
        <v>4624.3999999999996</v>
      </c>
      <c r="E122" s="17">
        <v>4832.6000000000004</v>
      </c>
    </row>
    <row r="123" spans="1:5" ht="49.5" x14ac:dyDescent="0.2">
      <c r="A123" s="26" t="s">
        <v>234</v>
      </c>
      <c r="B123" s="43" t="s">
        <v>235</v>
      </c>
      <c r="C123" s="17">
        <v>924042.2</v>
      </c>
      <c r="D123" s="17">
        <v>922330.2</v>
      </c>
      <c r="E123" s="17">
        <v>922330.2</v>
      </c>
    </row>
    <row r="124" spans="1:5" ht="49.5" x14ac:dyDescent="0.2">
      <c r="A124" s="44" t="s">
        <v>236</v>
      </c>
      <c r="B124" s="43" t="s">
        <v>237</v>
      </c>
      <c r="C124" s="17">
        <v>924042.2</v>
      </c>
      <c r="D124" s="17">
        <v>922330.2</v>
      </c>
      <c r="E124" s="17">
        <v>922330.2</v>
      </c>
    </row>
    <row r="125" spans="1:5" ht="33" x14ac:dyDescent="0.2">
      <c r="A125" s="26" t="s">
        <v>238</v>
      </c>
      <c r="B125" s="39" t="s">
        <v>239</v>
      </c>
      <c r="C125" s="17">
        <v>20000</v>
      </c>
      <c r="D125" s="17">
        <v>31213.200000000001</v>
      </c>
      <c r="E125" s="17">
        <v>37906.9</v>
      </c>
    </row>
    <row r="126" spans="1:5" ht="33" x14ac:dyDescent="0.2">
      <c r="A126" s="26" t="s">
        <v>240</v>
      </c>
      <c r="B126" s="39" t="s">
        <v>241</v>
      </c>
      <c r="C126" s="17">
        <v>20000</v>
      </c>
      <c r="D126" s="17">
        <v>31213.200000000001</v>
      </c>
      <c r="E126" s="17">
        <v>37906.9</v>
      </c>
    </row>
    <row r="127" spans="1:5" ht="49.5" x14ac:dyDescent="0.2">
      <c r="A127" s="26" t="s">
        <v>242</v>
      </c>
      <c r="B127" s="39" t="s">
        <v>243</v>
      </c>
      <c r="C127" s="17">
        <v>12718.3</v>
      </c>
      <c r="D127" s="17">
        <v>11968.7</v>
      </c>
      <c r="E127" s="17">
        <v>12011.1</v>
      </c>
    </row>
    <row r="128" spans="1:5" ht="49.5" x14ac:dyDescent="0.2">
      <c r="A128" s="26" t="s">
        <v>244</v>
      </c>
      <c r="B128" s="39" t="s">
        <v>245</v>
      </c>
      <c r="C128" s="17">
        <v>12718.3</v>
      </c>
      <c r="D128" s="17">
        <v>11968.7</v>
      </c>
      <c r="E128" s="17">
        <v>12011.1</v>
      </c>
    </row>
    <row r="129" spans="1:5" ht="49.5" x14ac:dyDescent="0.2">
      <c r="A129" s="26" t="s">
        <v>246</v>
      </c>
      <c r="B129" s="39" t="s">
        <v>247</v>
      </c>
      <c r="C129" s="17">
        <v>6833.6</v>
      </c>
      <c r="D129" s="17">
        <v>6231.6</v>
      </c>
      <c r="E129" s="17">
        <v>2218.4</v>
      </c>
    </row>
    <row r="130" spans="1:5" ht="49.5" x14ac:dyDescent="0.2">
      <c r="A130" s="26" t="s">
        <v>248</v>
      </c>
      <c r="B130" s="39" t="s">
        <v>249</v>
      </c>
      <c r="C130" s="17">
        <v>6833.6</v>
      </c>
      <c r="D130" s="17">
        <v>6231.6</v>
      </c>
      <c r="E130" s="17">
        <v>2218.4</v>
      </c>
    </row>
    <row r="131" spans="1:5" ht="66" x14ac:dyDescent="0.2">
      <c r="A131" s="26" t="s">
        <v>250</v>
      </c>
      <c r="B131" s="39" t="s">
        <v>251</v>
      </c>
      <c r="C131" s="17">
        <v>3831.5</v>
      </c>
      <c r="D131" s="17"/>
      <c r="E131" s="17"/>
    </row>
    <row r="132" spans="1:5" ht="16.5" x14ac:dyDescent="0.2">
      <c r="A132" s="26" t="s">
        <v>252</v>
      </c>
      <c r="B132" s="39" t="s">
        <v>253</v>
      </c>
      <c r="C132" s="17">
        <v>72720.2</v>
      </c>
      <c r="D132" s="17">
        <v>21649.4</v>
      </c>
      <c r="E132" s="17">
        <v>4864.6000000000004</v>
      </c>
    </row>
    <row r="133" spans="1:5" ht="33" x14ac:dyDescent="0.2">
      <c r="A133" s="26" t="s">
        <v>254</v>
      </c>
      <c r="B133" s="39" t="s">
        <v>255</v>
      </c>
      <c r="C133" s="17">
        <v>72720.2</v>
      </c>
      <c r="D133" s="17">
        <v>21649.4</v>
      </c>
      <c r="E133" s="17">
        <v>4864.6000000000004</v>
      </c>
    </row>
    <row r="134" spans="1:5" ht="49.5" x14ac:dyDescent="0.2">
      <c r="A134" s="26" t="s">
        <v>256</v>
      </c>
      <c r="B134" s="39" t="s">
        <v>257</v>
      </c>
      <c r="C134" s="17">
        <v>8155.1</v>
      </c>
      <c r="D134" s="17">
        <v>1263.3</v>
      </c>
      <c r="E134" s="17">
        <v>584</v>
      </c>
    </row>
    <row r="135" spans="1:5" ht="66" x14ac:dyDescent="0.2">
      <c r="A135" s="26" t="s">
        <v>258</v>
      </c>
      <c r="B135" s="39" t="s">
        <v>259</v>
      </c>
      <c r="C135" s="17">
        <v>8155.1</v>
      </c>
      <c r="D135" s="17">
        <v>1263.3</v>
      </c>
      <c r="E135" s="17">
        <v>584</v>
      </c>
    </row>
    <row r="136" spans="1:5" ht="66" x14ac:dyDescent="0.2">
      <c r="A136" s="26" t="s">
        <v>260</v>
      </c>
      <c r="B136" s="39" t="s">
        <v>261</v>
      </c>
      <c r="C136" s="17">
        <v>12877.2</v>
      </c>
      <c r="D136" s="17"/>
      <c r="E136" s="17"/>
    </row>
    <row r="137" spans="1:5" ht="82.5" x14ac:dyDescent="0.2">
      <c r="A137" s="26" t="s">
        <v>262</v>
      </c>
      <c r="B137" s="39" t="s">
        <v>263</v>
      </c>
      <c r="C137" s="17">
        <v>12877.2</v>
      </c>
      <c r="D137" s="17"/>
      <c r="E137" s="17"/>
    </row>
    <row r="138" spans="1:5" ht="99" x14ac:dyDescent="0.2">
      <c r="A138" s="26" t="s">
        <v>264</v>
      </c>
      <c r="B138" s="39" t="s">
        <v>265</v>
      </c>
      <c r="C138" s="17"/>
      <c r="D138" s="17">
        <v>43543.1</v>
      </c>
      <c r="E138" s="17">
        <v>66582.2</v>
      </c>
    </row>
    <row r="139" spans="1:5" ht="115.5" x14ac:dyDescent="0.2">
      <c r="A139" s="26" t="s">
        <v>266</v>
      </c>
      <c r="B139" s="39" t="s">
        <v>267</v>
      </c>
      <c r="C139" s="17"/>
      <c r="D139" s="17">
        <v>43543.1</v>
      </c>
      <c r="E139" s="17">
        <v>66582.2</v>
      </c>
    </row>
    <row r="140" spans="1:5" ht="115.5" x14ac:dyDescent="0.2">
      <c r="A140" s="26" t="s">
        <v>268</v>
      </c>
      <c r="B140" s="39" t="s">
        <v>269</v>
      </c>
      <c r="C140" s="17">
        <v>1771.1</v>
      </c>
      <c r="D140" s="17">
        <v>1826.6</v>
      </c>
      <c r="E140" s="17">
        <v>1469.1</v>
      </c>
    </row>
    <row r="141" spans="1:5" ht="132" x14ac:dyDescent="0.2">
      <c r="A141" s="26" t="s">
        <v>270</v>
      </c>
      <c r="B141" s="39" t="s">
        <v>271</v>
      </c>
      <c r="C141" s="17">
        <v>1771.1</v>
      </c>
      <c r="D141" s="17">
        <v>1826.6</v>
      </c>
      <c r="E141" s="17">
        <v>1469.1</v>
      </c>
    </row>
    <row r="142" spans="1:5" ht="49.5" x14ac:dyDescent="0.2">
      <c r="A142" s="26" t="s">
        <v>272</v>
      </c>
      <c r="B142" s="39" t="s">
        <v>273</v>
      </c>
      <c r="C142" s="17"/>
      <c r="D142" s="17">
        <v>59400</v>
      </c>
      <c r="E142" s="17">
        <v>59400</v>
      </c>
    </row>
    <row r="143" spans="1:5" ht="66" x14ac:dyDescent="0.2">
      <c r="A143" s="26" t="s">
        <v>274</v>
      </c>
      <c r="B143" s="39" t="s">
        <v>275</v>
      </c>
      <c r="C143" s="17"/>
      <c r="D143" s="17">
        <v>59400</v>
      </c>
      <c r="E143" s="17">
        <v>59400</v>
      </c>
    </row>
    <row r="144" spans="1:5" ht="66" x14ac:dyDescent="0.2">
      <c r="A144" s="26" t="s">
        <v>276</v>
      </c>
      <c r="B144" s="39" t="s">
        <v>277</v>
      </c>
      <c r="C144" s="17">
        <v>3800</v>
      </c>
      <c r="D144" s="17"/>
      <c r="E144" s="17"/>
    </row>
    <row r="145" spans="1:5" ht="66" x14ac:dyDescent="0.2">
      <c r="A145" s="26" t="s">
        <v>278</v>
      </c>
      <c r="B145" s="39" t="s">
        <v>279</v>
      </c>
      <c r="C145" s="17">
        <v>3800</v>
      </c>
      <c r="D145" s="17"/>
      <c r="E145" s="17"/>
    </row>
    <row r="146" spans="1:5" ht="49.5" x14ac:dyDescent="0.2">
      <c r="A146" s="26" t="s">
        <v>280</v>
      </c>
      <c r="B146" s="39" t="s">
        <v>281</v>
      </c>
      <c r="C146" s="17">
        <v>6538.7</v>
      </c>
      <c r="D146" s="17">
        <v>6583.9</v>
      </c>
      <c r="E146" s="17">
        <v>6600.9</v>
      </c>
    </row>
    <row r="147" spans="1:5" ht="33" x14ac:dyDescent="0.2">
      <c r="A147" s="26" t="s">
        <v>282</v>
      </c>
      <c r="B147" s="39" t="s">
        <v>283</v>
      </c>
      <c r="C147" s="17">
        <v>214703.9</v>
      </c>
      <c r="D147" s="17">
        <v>206305.1</v>
      </c>
      <c r="E147" s="17">
        <v>198081.1</v>
      </c>
    </row>
    <row r="148" spans="1:5" ht="49.5" x14ac:dyDescent="0.2">
      <c r="A148" s="26" t="s">
        <v>284</v>
      </c>
      <c r="B148" s="39" t="s">
        <v>285</v>
      </c>
      <c r="C148" s="17">
        <v>214703.9</v>
      </c>
      <c r="D148" s="17">
        <v>206305.1</v>
      </c>
      <c r="E148" s="17">
        <v>198081.1</v>
      </c>
    </row>
    <row r="149" spans="1:5" ht="49.5" x14ac:dyDescent="0.2">
      <c r="A149" s="26" t="s">
        <v>286</v>
      </c>
      <c r="B149" s="39" t="s">
        <v>287</v>
      </c>
      <c r="C149" s="17">
        <v>25104.2</v>
      </c>
      <c r="D149" s="17"/>
      <c r="E149" s="17"/>
    </row>
    <row r="150" spans="1:5" ht="49.5" x14ac:dyDescent="0.2">
      <c r="A150" s="26" t="s">
        <v>288</v>
      </c>
      <c r="B150" s="39" t="s">
        <v>289</v>
      </c>
      <c r="C150" s="17">
        <v>25104.2</v>
      </c>
      <c r="D150" s="17"/>
      <c r="E150" s="17"/>
    </row>
    <row r="151" spans="1:5" ht="49.5" x14ac:dyDescent="0.2">
      <c r="A151" s="26" t="s">
        <v>290</v>
      </c>
      <c r="B151" s="39" t="s">
        <v>291</v>
      </c>
      <c r="C151" s="17">
        <v>37115.1</v>
      </c>
      <c r="D151" s="17">
        <v>37115.1</v>
      </c>
      <c r="E151" s="17">
        <v>37115.1</v>
      </c>
    </row>
    <row r="152" spans="1:5" ht="49.5" x14ac:dyDescent="0.2">
      <c r="A152" s="26" t="s">
        <v>292</v>
      </c>
      <c r="B152" s="39" t="s">
        <v>293</v>
      </c>
      <c r="C152" s="17">
        <v>12060</v>
      </c>
      <c r="D152" s="17">
        <v>12060</v>
      </c>
      <c r="E152" s="17">
        <v>12060</v>
      </c>
    </row>
    <row r="153" spans="1:5" ht="49.5" x14ac:dyDescent="0.2">
      <c r="A153" s="26" t="s">
        <v>294</v>
      </c>
      <c r="B153" s="39" t="s">
        <v>295</v>
      </c>
      <c r="C153" s="17">
        <v>12060</v>
      </c>
      <c r="D153" s="17">
        <v>12060</v>
      </c>
      <c r="E153" s="17">
        <v>12060</v>
      </c>
    </row>
    <row r="154" spans="1:5" ht="33" x14ac:dyDescent="0.2">
      <c r="A154" s="26" t="s">
        <v>296</v>
      </c>
      <c r="B154" s="39" t="s">
        <v>297</v>
      </c>
      <c r="C154" s="17">
        <v>885793.7</v>
      </c>
      <c r="D154" s="17">
        <v>151623.1</v>
      </c>
      <c r="E154" s="17"/>
    </row>
    <row r="155" spans="1:5" ht="33" x14ac:dyDescent="0.2">
      <c r="A155" s="26" t="s">
        <v>298</v>
      </c>
      <c r="B155" s="39" t="s">
        <v>299</v>
      </c>
      <c r="C155" s="17">
        <v>885793.7</v>
      </c>
      <c r="D155" s="17">
        <v>151623.1</v>
      </c>
      <c r="E155" s="17"/>
    </row>
    <row r="156" spans="1:5" ht="49.5" x14ac:dyDescent="0.2">
      <c r="A156" s="26" t="s">
        <v>300</v>
      </c>
      <c r="B156" s="39" t="s">
        <v>301</v>
      </c>
      <c r="C156" s="17"/>
      <c r="D156" s="17">
        <v>13796.4</v>
      </c>
      <c r="E156" s="17">
        <v>25875.599999999999</v>
      </c>
    </row>
    <row r="157" spans="1:5" ht="66" x14ac:dyDescent="0.2">
      <c r="A157" s="26" t="s">
        <v>302</v>
      </c>
      <c r="B157" s="39" t="s">
        <v>303</v>
      </c>
      <c r="C157" s="17"/>
      <c r="D157" s="17">
        <v>13796.4</v>
      </c>
      <c r="E157" s="17">
        <v>25875.599999999999</v>
      </c>
    </row>
    <row r="158" spans="1:5" ht="82.5" x14ac:dyDescent="0.2">
      <c r="A158" s="26" t="s">
        <v>304</v>
      </c>
      <c r="B158" s="39" t="s">
        <v>305</v>
      </c>
      <c r="C158" s="17">
        <v>82933.5</v>
      </c>
      <c r="D158" s="17">
        <v>82250.2</v>
      </c>
      <c r="E158" s="17">
        <v>83518.399999999994</v>
      </c>
    </row>
    <row r="159" spans="1:5" ht="33" x14ac:dyDescent="0.2">
      <c r="A159" s="26" t="s">
        <v>306</v>
      </c>
      <c r="B159" s="39" t="s">
        <v>307</v>
      </c>
      <c r="C159" s="17">
        <v>10483.5</v>
      </c>
      <c r="D159" s="17">
        <v>30000</v>
      </c>
      <c r="E159" s="17">
        <v>16000</v>
      </c>
    </row>
    <row r="160" spans="1:5" ht="49.5" x14ac:dyDescent="0.2">
      <c r="A160" s="26" t="s">
        <v>308</v>
      </c>
      <c r="B160" s="39" t="s">
        <v>309</v>
      </c>
      <c r="C160" s="17">
        <v>10483.5</v>
      </c>
      <c r="D160" s="17">
        <v>30000</v>
      </c>
      <c r="E160" s="17">
        <v>16000</v>
      </c>
    </row>
    <row r="161" spans="1:5" ht="66" x14ac:dyDescent="0.2">
      <c r="A161" s="26" t="s">
        <v>310</v>
      </c>
      <c r="B161" s="39" t="s">
        <v>311</v>
      </c>
      <c r="C161" s="17">
        <v>34420.199999999997</v>
      </c>
      <c r="D161" s="17"/>
      <c r="E161" s="17"/>
    </row>
    <row r="162" spans="1:5" ht="82.5" x14ac:dyDescent="0.2">
      <c r="A162" s="26" t="s">
        <v>312</v>
      </c>
      <c r="B162" s="39" t="s">
        <v>313</v>
      </c>
      <c r="C162" s="17">
        <v>34420.199999999997</v>
      </c>
      <c r="D162" s="17"/>
      <c r="E162" s="17"/>
    </row>
    <row r="163" spans="1:5" ht="33" x14ac:dyDescent="0.2">
      <c r="A163" s="26" t="s">
        <v>314</v>
      </c>
      <c r="B163" s="39" t="s">
        <v>315</v>
      </c>
      <c r="C163" s="17">
        <v>25000</v>
      </c>
      <c r="D163" s="17">
        <v>16663.5</v>
      </c>
      <c r="E163" s="17">
        <v>8668</v>
      </c>
    </row>
    <row r="164" spans="1:5" ht="49.5" x14ac:dyDescent="0.2">
      <c r="A164" s="26" t="s">
        <v>316</v>
      </c>
      <c r="B164" s="39" t="s">
        <v>317</v>
      </c>
      <c r="C164" s="17">
        <v>25000</v>
      </c>
      <c r="D164" s="17">
        <v>16663.5</v>
      </c>
      <c r="E164" s="17">
        <v>8668</v>
      </c>
    </row>
    <row r="165" spans="1:5" ht="33" x14ac:dyDescent="0.2">
      <c r="A165" s="26" t="s">
        <v>318</v>
      </c>
      <c r="B165" s="39" t="s">
        <v>319</v>
      </c>
      <c r="C165" s="17">
        <v>1567.8</v>
      </c>
      <c r="D165" s="17"/>
      <c r="E165" s="17"/>
    </row>
    <row r="166" spans="1:5" ht="49.5" x14ac:dyDescent="0.2">
      <c r="A166" s="26" t="s">
        <v>320</v>
      </c>
      <c r="B166" s="39" t="s">
        <v>321</v>
      </c>
      <c r="C166" s="17">
        <v>1567.8</v>
      </c>
      <c r="D166" s="17"/>
      <c r="E166" s="17"/>
    </row>
    <row r="167" spans="1:5" ht="33" x14ac:dyDescent="0.2">
      <c r="A167" s="26" t="s">
        <v>322</v>
      </c>
      <c r="B167" s="39" t="s">
        <v>323</v>
      </c>
      <c r="C167" s="17">
        <v>831056</v>
      </c>
      <c r="D167" s="17">
        <v>2846964.4</v>
      </c>
      <c r="E167" s="17">
        <v>1725599</v>
      </c>
    </row>
    <row r="168" spans="1:5" ht="49.5" x14ac:dyDescent="0.2">
      <c r="A168" s="26" t="s">
        <v>324</v>
      </c>
      <c r="B168" s="39" t="s">
        <v>325</v>
      </c>
      <c r="C168" s="17">
        <v>831056</v>
      </c>
      <c r="D168" s="17">
        <v>2846964.4</v>
      </c>
      <c r="E168" s="17">
        <v>1725599</v>
      </c>
    </row>
    <row r="169" spans="1:5" ht="82.5" x14ac:dyDescent="0.2">
      <c r="A169" s="26" t="s">
        <v>326</v>
      </c>
      <c r="B169" s="39" t="s">
        <v>327</v>
      </c>
      <c r="C169" s="17">
        <v>107808.9</v>
      </c>
      <c r="D169" s="17">
        <v>36719.5</v>
      </c>
      <c r="E169" s="17">
        <v>38381.800000000003</v>
      </c>
    </row>
    <row r="170" spans="1:5" ht="82.5" x14ac:dyDescent="0.2">
      <c r="A170" s="26" t="s">
        <v>328</v>
      </c>
      <c r="B170" s="39" t="s">
        <v>329</v>
      </c>
      <c r="C170" s="45">
        <v>107808.9</v>
      </c>
      <c r="D170" s="17">
        <v>36719.5</v>
      </c>
      <c r="E170" s="17">
        <v>38381.800000000003</v>
      </c>
    </row>
    <row r="171" spans="1:5" ht="49.5" x14ac:dyDescent="0.2">
      <c r="A171" s="26" t="s">
        <v>330</v>
      </c>
      <c r="B171" s="39" t="s">
        <v>331</v>
      </c>
      <c r="C171" s="17">
        <v>11400</v>
      </c>
      <c r="D171" s="17">
        <v>135850</v>
      </c>
      <c r="E171" s="17">
        <v>41800</v>
      </c>
    </row>
    <row r="172" spans="1:5" ht="49.5" x14ac:dyDescent="0.2">
      <c r="A172" s="26" t="s">
        <v>332</v>
      </c>
      <c r="B172" s="39" t="s">
        <v>333</v>
      </c>
      <c r="C172" s="17">
        <v>11400</v>
      </c>
      <c r="D172" s="17">
        <v>135850</v>
      </c>
      <c r="E172" s="17">
        <v>41800</v>
      </c>
    </row>
    <row r="173" spans="1:5" ht="49.5" x14ac:dyDescent="0.2">
      <c r="A173" s="26" t="s">
        <v>334</v>
      </c>
      <c r="B173" s="39" t="s">
        <v>335</v>
      </c>
      <c r="C173" s="17">
        <v>509190</v>
      </c>
      <c r="D173" s="17">
        <v>929638</v>
      </c>
      <c r="E173" s="17"/>
    </row>
    <row r="174" spans="1:5" ht="49.5" x14ac:dyDescent="0.2">
      <c r="A174" s="26" t="s">
        <v>336</v>
      </c>
      <c r="B174" s="39" t="s">
        <v>337</v>
      </c>
      <c r="C174" s="17">
        <v>509190</v>
      </c>
      <c r="D174" s="17">
        <v>929638</v>
      </c>
      <c r="E174" s="17"/>
    </row>
    <row r="175" spans="1:5" ht="66" x14ac:dyDescent="0.2">
      <c r="A175" s="26" t="s">
        <v>338</v>
      </c>
      <c r="B175" s="39" t="s">
        <v>438</v>
      </c>
      <c r="C175" s="17">
        <v>300000</v>
      </c>
      <c r="D175" s="17">
        <v>500000</v>
      </c>
      <c r="E175" s="17">
        <v>500000</v>
      </c>
    </row>
    <row r="176" spans="1:5" ht="99" x14ac:dyDescent="0.2">
      <c r="A176" s="26" t="s">
        <v>339</v>
      </c>
      <c r="B176" s="39" t="s">
        <v>340</v>
      </c>
      <c r="C176" s="17">
        <v>516050.2</v>
      </c>
      <c r="D176" s="17">
        <v>300000</v>
      </c>
      <c r="E176" s="17">
        <v>149455.4</v>
      </c>
    </row>
    <row r="177" spans="1:5" ht="115.5" x14ac:dyDescent="0.2">
      <c r="A177" s="26" t="s">
        <v>341</v>
      </c>
      <c r="B177" s="39" t="s">
        <v>342</v>
      </c>
      <c r="C177" s="17">
        <v>516050.2</v>
      </c>
      <c r="D177" s="17">
        <v>300000</v>
      </c>
      <c r="E177" s="17">
        <v>149455.4</v>
      </c>
    </row>
    <row r="178" spans="1:5" ht="33" x14ac:dyDescent="0.2">
      <c r="A178" s="25" t="s">
        <v>343</v>
      </c>
      <c r="B178" s="38" t="s">
        <v>344</v>
      </c>
      <c r="C178" s="18">
        <v>1364710.0999999999</v>
      </c>
      <c r="D178" s="18">
        <v>1462632.2000000002</v>
      </c>
      <c r="E178" s="18">
        <v>1515807.9999999998</v>
      </c>
    </row>
    <row r="179" spans="1:5" ht="49.5" x14ac:dyDescent="0.2">
      <c r="A179" s="26" t="s">
        <v>345</v>
      </c>
      <c r="B179" s="39" t="s">
        <v>346</v>
      </c>
      <c r="C179" s="17"/>
      <c r="D179" s="17">
        <v>11764.9</v>
      </c>
      <c r="E179" s="17">
        <v>4777.6000000000004</v>
      </c>
    </row>
    <row r="180" spans="1:5" ht="49.5" x14ac:dyDescent="0.2">
      <c r="A180" s="26" t="s">
        <v>347</v>
      </c>
      <c r="B180" s="39" t="s">
        <v>348</v>
      </c>
      <c r="C180" s="17"/>
      <c r="D180" s="17">
        <v>11764.9</v>
      </c>
      <c r="E180" s="17">
        <v>4777.6000000000004</v>
      </c>
    </row>
    <row r="181" spans="1:5" ht="33" x14ac:dyDescent="0.2">
      <c r="A181" s="26" t="s">
        <v>349</v>
      </c>
      <c r="B181" s="39" t="s">
        <v>350</v>
      </c>
      <c r="C181" s="17"/>
      <c r="D181" s="17">
        <v>1865.8</v>
      </c>
      <c r="E181" s="17">
        <v>1857.8</v>
      </c>
    </row>
    <row r="182" spans="1:5" ht="33" x14ac:dyDescent="0.2">
      <c r="A182" s="26" t="s">
        <v>351</v>
      </c>
      <c r="B182" s="39" t="s">
        <v>352</v>
      </c>
      <c r="C182" s="17"/>
      <c r="D182" s="17">
        <v>1865.8</v>
      </c>
      <c r="E182" s="17">
        <v>1857.8</v>
      </c>
    </row>
    <row r="183" spans="1:5" ht="33" x14ac:dyDescent="0.2">
      <c r="A183" s="26" t="s">
        <v>353</v>
      </c>
      <c r="B183" s="39" t="s">
        <v>354</v>
      </c>
      <c r="C183" s="17"/>
      <c r="D183" s="17">
        <v>13000</v>
      </c>
      <c r="E183" s="17">
        <v>54000</v>
      </c>
    </row>
    <row r="184" spans="1:5" ht="49.5" x14ac:dyDescent="0.2">
      <c r="A184" s="26" t="s">
        <v>355</v>
      </c>
      <c r="B184" s="39" t="s">
        <v>356</v>
      </c>
      <c r="C184" s="17"/>
      <c r="D184" s="17">
        <v>13000</v>
      </c>
      <c r="E184" s="17">
        <v>54000</v>
      </c>
    </row>
    <row r="185" spans="1:5" ht="49.5" x14ac:dyDescent="0.2">
      <c r="A185" s="26" t="s">
        <v>357</v>
      </c>
      <c r="B185" s="39" t="s">
        <v>358</v>
      </c>
      <c r="C185" s="17">
        <v>47662.7</v>
      </c>
      <c r="D185" s="17">
        <v>52024.5</v>
      </c>
      <c r="E185" s="17">
        <v>53850.9</v>
      </c>
    </row>
    <row r="186" spans="1:5" ht="66" x14ac:dyDescent="0.2">
      <c r="A186" s="26" t="s">
        <v>359</v>
      </c>
      <c r="B186" s="39" t="s">
        <v>360</v>
      </c>
      <c r="C186" s="17">
        <v>47662.7</v>
      </c>
      <c r="D186" s="17">
        <v>52024.5</v>
      </c>
      <c r="E186" s="17">
        <v>53850.9</v>
      </c>
    </row>
    <row r="187" spans="1:5" ht="66" x14ac:dyDescent="0.2">
      <c r="A187" s="26" t="s">
        <v>361</v>
      </c>
      <c r="B187" s="39" t="s">
        <v>362</v>
      </c>
      <c r="C187" s="17">
        <v>47.2</v>
      </c>
      <c r="D187" s="17">
        <v>1439.6</v>
      </c>
      <c r="E187" s="17">
        <v>45.9</v>
      </c>
    </row>
    <row r="188" spans="1:5" ht="66" x14ac:dyDescent="0.2">
      <c r="A188" s="26" t="s">
        <v>363</v>
      </c>
      <c r="B188" s="39" t="s">
        <v>364</v>
      </c>
      <c r="C188" s="17">
        <v>47.2</v>
      </c>
      <c r="D188" s="17">
        <v>1439.6</v>
      </c>
      <c r="E188" s="17">
        <v>45.9</v>
      </c>
    </row>
    <row r="189" spans="1:5" ht="66" x14ac:dyDescent="0.2">
      <c r="A189" s="46" t="s">
        <v>365</v>
      </c>
      <c r="B189" s="39" t="s">
        <v>366</v>
      </c>
      <c r="C189" s="17">
        <v>1500</v>
      </c>
      <c r="D189" s="17"/>
      <c r="E189" s="17"/>
    </row>
    <row r="190" spans="1:5" ht="66" x14ac:dyDescent="0.2">
      <c r="A190" s="46" t="s">
        <v>367</v>
      </c>
      <c r="B190" s="39" t="s">
        <v>368</v>
      </c>
      <c r="C190" s="17">
        <v>1500</v>
      </c>
      <c r="D190" s="17"/>
      <c r="E190" s="17"/>
    </row>
    <row r="191" spans="1:5" ht="49.5" x14ac:dyDescent="0.2">
      <c r="A191" s="26" t="s">
        <v>369</v>
      </c>
      <c r="B191" s="39" t="s">
        <v>370</v>
      </c>
      <c r="C191" s="17">
        <v>9185.4</v>
      </c>
      <c r="D191" s="17">
        <v>17027.099999999999</v>
      </c>
      <c r="E191" s="17">
        <v>14267.1</v>
      </c>
    </row>
    <row r="192" spans="1:5" ht="49.5" x14ac:dyDescent="0.2">
      <c r="A192" s="26" t="s">
        <v>371</v>
      </c>
      <c r="B192" s="39" t="s">
        <v>372</v>
      </c>
      <c r="C192" s="17">
        <v>203925.4</v>
      </c>
      <c r="D192" s="17">
        <v>229400.4</v>
      </c>
      <c r="E192" s="17">
        <v>229746</v>
      </c>
    </row>
    <row r="193" spans="1:5" ht="115.5" x14ac:dyDescent="0.2">
      <c r="A193" s="26" t="s">
        <v>373</v>
      </c>
      <c r="B193" s="39" t="s">
        <v>446</v>
      </c>
      <c r="C193" s="17">
        <v>6228.3</v>
      </c>
      <c r="D193" s="17">
        <v>6264.1</v>
      </c>
      <c r="E193" s="17">
        <v>6248.5</v>
      </c>
    </row>
    <row r="194" spans="1:5" ht="132" x14ac:dyDescent="0.2">
      <c r="A194" s="26" t="s">
        <v>374</v>
      </c>
      <c r="B194" s="39" t="s">
        <v>445</v>
      </c>
      <c r="C194" s="17">
        <v>6228.3</v>
      </c>
      <c r="D194" s="17">
        <v>6264.1</v>
      </c>
      <c r="E194" s="17">
        <v>6248.5</v>
      </c>
    </row>
    <row r="195" spans="1:5" ht="66" x14ac:dyDescent="0.2">
      <c r="A195" s="26" t="s">
        <v>375</v>
      </c>
      <c r="B195" s="39" t="s">
        <v>442</v>
      </c>
      <c r="C195" s="17">
        <v>1580.4</v>
      </c>
      <c r="D195" s="17"/>
      <c r="E195" s="17"/>
    </row>
    <row r="196" spans="1:5" ht="66" x14ac:dyDescent="0.2">
      <c r="A196" s="26" t="s">
        <v>376</v>
      </c>
      <c r="B196" s="39" t="s">
        <v>439</v>
      </c>
      <c r="C196" s="17">
        <v>1580.4</v>
      </c>
      <c r="D196" s="17"/>
      <c r="E196" s="17"/>
    </row>
    <row r="197" spans="1:5" ht="82.5" x14ac:dyDescent="0.2">
      <c r="A197" s="26" t="s">
        <v>377</v>
      </c>
      <c r="B197" s="39" t="s">
        <v>440</v>
      </c>
      <c r="C197" s="17">
        <v>1580.5</v>
      </c>
      <c r="D197" s="17">
        <v>1664.2</v>
      </c>
      <c r="E197" s="17">
        <v>1739</v>
      </c>
    </row>
    <row r="198" spans="1:5" ht="82.5" x14ac:dyDescent="0.2">
      <c r="A198" s="26" t="s">
        <v>378</v>
      </c>
      <c r="B198" s="39" t="s">
        <v>441</v>
      </c>
      <c r="C198" s="17">
        <v>1580.5</v>
      </c>
      <c r="D198" s="17">
        <v>1664.2</v>
      </c>
      <c r="E198" s="17">
        <v>1739</v>
      </c>
    </row>
    <row r="199" spans="1:5" ht="66" x14ac:dyDescent="0.2">
      <c r="A199" s="26" t="s">
        <v>379</v>
      </c>
      <c r="B199" s="39" t="s">
        <v>380</v>
      </c>
      <c r="C199" s="17">
        <v>94251.3</v>
      </c>
      <c r="D199" s="17">
        <v>98021.7</v>
      </c>
      <c r="E199" s="17">
        <v>101940.8</v>
      </c>
    </row>
    <row r="200" spans="1:5" ht="82.5" x14ac:dyDescent="0.2">
      <c r="A200" s="26" t="s">
        <v>381</v>
      </c>
      <c r="B200" s="39" t="s">
        <v>382</v>
      </c>
      <c r="C200" s="17">
        <v>94251.3</v>
      </c>
      <c r="D200" s="17">
        <v>98021.7</v>
      </c>
      <c r="E200" s="17">
        <v>101940.8</v>
      </c>
    </row>
    <row r="201" spans="1:5" ht="99" x14ac:dyDescent="0.2">
      <c r="A201" s="26" t="s">
        <v>383</v>
      </c>
      <c r="B201" s="39" t="s">
        <v>443</v>
      </c>
      <c r="C201" s="17">
        <v>156.1</v>
      </c>
      <c r="D201" s="17">
        <v>161.19999999999999</v>
      </c>
      <c r="E201" s="17">
        <v>166.4</v>
      </c>
    </row>
    <row r="202" spans="1:5" ht="115.5" x14ac:dyDescent="0.2">
      <c r="A202" s="26" t="s">
        <v>384</v>
      </c>
      <c r="B202" s="39" t="s">
        <v>444</v>
      </c>
      <c r="C202" s="17">
        <v>156.1</v>
      </c>
      <c r="D202" s="17">
        <v>161.19999999999999</v>
      </c>
      <c r="E202" s="17">
        <v>166.4</v>
      </c>
    </row>
    <row r="203" spans="1:5" ht="33" x14ac:dyDescent="0.2">
      <c r="A203" s="26" t="s">
        <v>385</v>
      </c>
      <c r="B203" s="39" t="s">
        <v>386</v>
      </c>
      <c r="C203" s="17">
        <v>483946.4</v>
      </c>
      <c r="D203" s="17">
        <v>476318.5</v>
      </c>
      <c r="E203" s="17">
        <v>476318.5</v>
      </c>
    </row>
    <row r="204" spans="1:5" ht="49.5" x14ac:dyDescent="0.2">
      <c r="A204" s="26" t="s">
        <v>387</v>
      </c>
      <c r="B204" s="39" t="s">
        <v>388</v>
      </c>
      <c r="C204" s="42">
        <v>483946.4</v>
      </c>
      <c r="D204" s="42">
        <v>476318.5</v>
      </c>
      <c r="E204" s="42">
        <v>476318.5</v>
      </c>
    </row>
    <row r="205" spans="1:5" ht="66" x14ac:dyDescent="0.2">
      <c r="A205" s="26" t="s">
        <v>389</v>
      </c>
      <c r="B205" s="39" t="s">
        <v>390</v>
      </c>
      <c r="C205" s="17">
        <v>193658.3</v>
      </c>
      <c r="D205" s="17">
        <v>203954.2</v>
      </c>
      <c r="E205" s="17">
        <v>213458.3</v>
      </c>
    </row>
    <row r="206" spans="1:5" ht="33" x14ac:dyDescent="0.2">
      <c r="A206" s="26" t="s">
        <v>391</v>
      </c>
      <c r="B206" s="39" t="s">
        <v>392</v>
      </c>
      <c r="C206" s="17">
        <v>19429.2</v>
      </c>
      <c r="D206" s="17">
        <v>19873.5</v>
      </c>
      <c r="E206" s="17">
        <v>20324.3</v>
      </c>
    </row>
    <row r="207" spans="1:5" ht="49.5" x14ac:dyDescent="0.2">
      <c r="A207" s="26" t="s">
        <v>393</v>
      </c>
      <c r="B207" s="39" t="s">
        <v>394</v>
      </c>
      <c r="C207" s="17">
        <v>19429.2</v>
      </c>
      <c r="D207" s="17">
        <v>19873.5</v>
      </c>
      <c r="E207" s="17">
        <v>20324.3</v>
      </c>
    </row>
    <row r="208" spans="1:5" ht="66" x14ac:dyDescent="0.2">
      <c r="A208" s="26" t="s">
        <v>395</v>
      </c>
      <c r="B208" s="39" t="s">
        <v>396</v>
      </c>
      <c r="C208" s="17">
        <v>2492.9</v>
      </c>
      <c r="D208" s="17">
        <v>2391.1999999999998</v>
      </c>
      <c r="E208" s="17">
        <v>2381.9</v>
      </c>
    </row>
    <row r="209" spans="1:5" ht="82.5" x14ac:dyDescent="0.2">
      <c r="A209" s="26" t="s">
        <v>397</v>
      </c>
      <c r="B209" s="39" t="s">
        <v>398</v>
      </c>
      <c r="C209" s="17">
        <v>2492.9</v>
      </c>
      <c r="D209" s="17">
        <v>2391.1999999999998</v>
      </c>
      <c r="E209" s="17">
        <v>2381.9</v>
      </c>
    </row>
    <row r="210" spans="1:5" ht="82.5" x14ac:dyDescent="0.2">
      <c r="A210" s="26" t="s">
        <v>399</v>
      </c>
      <c r="B210" s="39" t="s">
        <v>400</v>
      </c>
      <c r="C210" s="17"/>
      <c r="D210" s="17">
        <v>6874.8</v>
      </c>
      <c r="E210" s="17">
        <v>7058.9</v>
      </c>
    </row>
    <row r="211" spans="1:5" ht="82.5" x14ac:dyDescent="0.2">
      <c r="A211" s="26" t="s">
        <v>401</v>
      </c>
      <c r="B211" s="39" t="s">
        <v>402</v>
      </c>
      <c r="C211" s="17"/>
      <c r="D211" s="17">
        <v>10263.6</v>
      </c>
      <c r="E211" s="17">
        <v>5913.9</v>
      </c>
    </row>
    <row r="212" spans="1:5" ht="82.5" x14ac:dyDescent="0.2">
      <c r="A212" s="26" t="s">
        <v>403</v>
      </c>
      <c r="B212" s="39" t="s">
        <v>404</v>
      </c>
      <c r="C212" s="17"/>
      <c r="D212" s="17">
        <v>10263.6</v>
      </c>
      <c r="E212" s="17">
        <v>5913.9</v>
      </c>
    </row>
    <row r="213" spans="1:5" ht="115.5" x14ac:dyDescent="0.2">
      <c r="A213" s="26" t="s">
        <v>405</v>
      </c>
      <c r="B213" s="39" t="s">
        <v>406</v>
      </c>
      <c r="C213" s="17">
        <v>205779.5</v>
      </c>
      <c r="D213" s="17">
        <v>214104.6</v>
      </c>
      <c r="E213" s="17">
        <v>222658.9</v>
      </c>
    </row>
    <row r="214" spans="1:5" ht="115.5" x14ac:dyDescent="0.2">
      <c r="A214" s="26" t="s">
        <v>407</v>
      </c>
      <c r="B214" s="39" t="s">
        <v>408</v>
      </c>
      <c r="C214" s="17">
        <v>205779.5</v>
      </c>
      <c r="D214" s="17">
        <v>214104.6</v>
      </c>
      <c r="E214" s="17">
        <v>222658.9</v>
      </c>
    </row>
    <row r="215" spans="1:5" ht="33" x14ac:dyDescent="0.2">
      <c r="A215" s="26" t="s">
        <v>409</v>
      </c>
      <c r="B215" s="39" t="s">
        <v>410</v>
      </c>
      <c r="C215" s="17">
        <v>93286.5</v>
      </c>
      <c r="D215" s="17">
        <v>96218.3</v>
      </c>
      <c r="E215" s="17">
        <v>99053.3</v>
      </c>
    </row>
    <row r="216" spans="1:5" ht="16.5" x14ac:dyDescent="0.2">
      <c r="A216" s="25" t="s">
        <v>411</v>
      </c>
      <c r="B216" s="38" t="s">
        <v>412</v>
      </c>
      <c r="C216" s="18">
        <v>712834.50000000012</v>
      </c>
      <c r="D216" s="18">
        <v>712131.10000000009</v>
      </c>
      <c r="E216" s="18">
        <v>710807.5</v>
      </c>
    </row>
    <row r="217" spans="1:5" ht="165" x14ac:dyDescent="0.2">
      <c r="A217" s="26" t="s">
        <v>413</v>
      </c>
      <c r="B217" s="39" t="s">
        <v>414</v>
      </c>
      <c r="C217" s="17">
        <v>22108</v>
      </c>
      <c r="D217" s="17">
        <v>22108</v>
      </c>
      <c r="E217" s="17">
        <v>22108</v>
      </c>
    </row>
    <row r="218" spans="1:5" ht="181.5" x14ac:dyDescent="0.2">
      <c r="A218" s="26" t="s">
        <v>415</v>
      </c>
      <c r="B218" s="39" t="s">
        <v>416</v>
      </c>
      <c r="C218" s="17">
        <v>22108</v>
      </c>
      <c r="D218" s="17">
        <v>22108</v>
      </c>
      <c r="E218" s="17">
        <v>22108</v>
      </c>
    </row>
    <row r="219" spans="1:5" ht="49.5" x14ac:dyDescent="0.2">
      <c r="A219" s="26" t="s">
        <v>417</v>
      </c>
      <c r="B219" s="39" t="s">
        <v>418</v>
      </c>
      <c r="C219" s="17">
        <v>48871.8</v>
      </c>
      <c r="D219" s="17">
        <v>48871.8</v>
      </c>
      <c r="E219" s="17">
        <v>48871.8</v>
      </c>
    </row>
    <row r="220" spans="1:5" ht="49.5" x14ac:dyDescent="0.2">
      <c r="A220" s="26" t="s">
        <v>419</v>
      </c>
      <c r="B220" s="39" t="s">
        <v>420</v>
      </c>
      <c r="C220" s="17">
        <v>48871.8</v>
      </c>
      <c r="D220" s="17">
        <v>48871.8</v>
      </c>
      <c r="E220" s="17">
        <v>48871.8</v>
      </c>
    </row>
    <row r="221" spans="1:5" ht="132" x14ac:dyDescent="0.2">
      <c r="A221" s="26" t="s">
        <v>421</v>
      </c>
      <c r="B221" s="39" t="s">
        <v>422</v>
      </c>
      <c r="C221" s="17">
        <v>578634.80000000005</v>
      </c>
      <c r="D221" s="17">
        <v>578634.80000000005</v>
      </c>
      <c r="E221" s="17">
        <v>578634.80000000005</v>
      </c>
    </row>
    <row r="222" spans="1:5" ht="148.5" x14ac:dyDescent="0.2">
      <c r="A222" s="26" t="s">
        <v>423</v>
      </c>
      <c r="B222" s="39" t="s">
        <v>424</v>
      </c>
      <c r="C222" s="17">
        <v>578634.80000000005</v>
      </c>
      <c r="D222" s="17">
        <v>578634.80000000005</v>
      </c>
      <c r="E222" s="17">
        <v>578634.80000000005</v>
      </c>
    </row>
    <row r="223" spans="1:5" ht="165" x14ac:dyDescent="0.2">
      <c r="A223" s="26" t="s">
        <v>425</v>
      </c>
      <c r="B223" s="39" t="s">
        <v>426</v>
      </c>
      <c r="C223" s="17">
        <v>63042.8</v>
      </c>
      <c r="D223" s="17">
        <v>62339.8</v>
      </c>
      <c r="E223" s="17">
        <v>61011.7</v>
      </c>
    </row>
    <row r="224" spans="1:5" ht="165" x14ac:dyDescent="0.2">
      <c r="A224" s="26" t="s">
        <v>427</v>
      </c>
      <c r="B224" s="39" t="s">
        <v>428</v>
      </c>
      <c r="C224" s="42">
        <v>63042.8</v>
      </c>
      <c r="D224" s="42">
        <v>62339.8</v>
      </c>
      <c r="E224" s="42">
        <v>61011.7</v>
      </c>
    </row>
    <row r="225" spans="1:5" ht="66" x14ac:dyDescent="0.2">
      <c r="A225" s="26" t="s">
        <v>429</v>
      </c>
      <c r="B225" s="39" t="s">
        <v>430</v>
      </c>
      <c r="C225" s="17">
        <v>177.1</v>
      </c>
      <c r="D225" s="17">
        <v>176.7</v>
      </c>
      <c r="E225" s="17">
        <v>181.2</v>
      </c>
    </row>
    <row r="226" spans="1:5" ht="82.5" x14ac:dyDescent="0.2">
      <c r="A226" s="26" t="s">
        <v>431</v>
      </c>
      <c r="B226" s="39" t="s">
        <v>432</v>
      </c>
      <c r="C226" s="17">
        <v>177.1</v>
      </c>
      <c r="D226" s="17">
        <v>176.7</v>
      </c>
      <c r="E226" s="17">
        <v>181.2</v>
      </c>
    </row>
  </sheetData>
  <autoFilter ref="A11:O226"/>
  <mergeCells count="4">
    <mergeCell ref="A7:E7"/>
    <mergeCell ref="A9:A10"/>
    <mergeCell ref="B9:B10"/>
    <mergeCell ref="C9:E9"/>
  </mergeCells>
  <conditionalFormatting sqref="C1:C4">
    <cfRule type="expression" dxfId="0" priority="1" stopIfTrue="1">
      <formula>#REF!&lt;&gt;""</formula>
    </cfRule>
  </conditionalFormatting>
  <pageMargins left="0.51181102362204722" right="0" top="0.39370078740157483" bottom="0.27559055118110237" header="0.23622047244094491" footer="0.47244094488188981"/>
  <pageSetup paperSize="9" scale="68" fitToHeight="0" orientation="portrait" r:id="rId1"/>
  <headerFooter differentFirst="1" alignWithMargins="0">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 закон</vt:lpstr>
      <vt:lpstr>'в закон'!Заголовки_для_печати</vt:lpstr>
      <vt:lpstr>'в закон'!Область_печати</vt:lpstr>
    </vt:vector>
  </TitlesOfParts>
  <Company>Россельхозбанк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Кискина И. В.</dc:creator>
  <cp:lastModifiedBy>Журавлева И.Я.</cp:lastModifiedBy>
  <cp:lastPrinted>2024-11-27T08:49:20Z</cp:lastPrinted>
  <dcterms:created xsi:type="dcterms:W3CDTF">2016-10-22T18:38:36Z</dcterms:created>
  <dcterms:modified xsi:type="dcterms:W3CDTF">2024-11-27T10:20:22Z</dcterms:modified>
</cp:coreProperties>
</file>